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6" windowWidth="15360" windowHeight="8280" activeTab="0"/>
  </bookViews>
  <sheets>
    <sheet name="2019" sheetId="1" r:id="rId1"/>
  </sheets>
  <definedNames>
    <definedName name="_xlnm.Print_Area" localSheetId="0">'2019'!$A$1:$BW$72</definedName>
  </definedNames>
  <calcPr fullCalcOnLoad="1"/>
</workbook>
</file>

<file path=xl/sharedStrings.xml><?xml version="1.0" encoding="utf-8"?>
<sst xmlns="http://schemas.openxmlformats.org/spreadsheetml/2006/main" count="171" uniqueCount="147">
  <si>
    <t>茨木市ソフトボール連盟</t>
  </si>
  <si>
    <t>（一般）</t>
  </si>
  <si>
    <t>◆雨天時の試合の有無</t>
  </si>
  <si>
    <t>①当該グランド</t>
  </si>
  <si>
    <t>②生川(090-5894-3670)，畠山(090-3628-5040)（7～8時の間で）</t>
  </si>
  <si>
    <t>◆試合予定、結果の確認　ホームページ</t>
  </si>
  <si>
    <t xml:space="preserve">http://www.geocities.jp/ibaraki_softball_2012/ </t>
  </si>
  <si>
    <t>順位</t>
  </si>
  <si>
    <t>月日</t>
  </si>
  <si>
    <t>記号</t>
  </si>
  <si>
    <t>グランド名</t>
  </si>
  <si>
    <t>勝ち点</t>
  </si>
  <si>
    <t>Aリーグ</t>
  </si>
  <si>
    <t>Bリーグ</t>
  </si>
  <si>
    <t>Cリーグ</t>
  </si>
  <si>
    <t>決勝リーグ</t>
  </si>
  <si>
    <t>Dリーグ</t>
  </si>
  <si>
    <t>Ａ級決勝リーグ</t>
  </si>
  <si>
    <t>Ａ級予選リーグ</t>
  </si>
  <si>
    <t>　畠山090-3628-5040（7～8時の間厳守）</t>
  </si>
  <si>
    <t>②生川090-5894-3670（7～8時の間厳守）</t>
  </si>
  <si>
    <t>B・C級トーナメント</t>
  </si>
  <si>
    <t>試合予定時間</t>
  </si>
  <si>
    <t xml:space="preserve">　　http://www.geocities.jp/ibaraki_softball_2012/ </t>
  </si>
  <si>
    <t>A
１位</t>
  </si>
  <si>
    <t>B
１位</t>
  </si>
  <si>
    <t>C
１位</t>
  </si>
  <si>
    <t>D
１位</t>
  </si>
  <si>
    <t>第５３回 体育協会杯争奪大会</t>
  </si>
  <si>
    <t>郡山クラブ</t>
  </si>
  <si>
    <t>ラブリーズ</t>
  </si>
  <si>
    <t>S・Ｔクラブ</t>
  </si>
  <si>
    <t>喜泉クラブ</t>
  </si>
  <si>
    <t>フレッシュ茨木SBC</t>
  </si>
  <si>
    <t>太田クラブ</t>
  </si>
  <si>
    <t>茨木スターズ</t>
  </si>
  <si>
    <t>ドーベル</t>
  </si>
  <si>
    <t>東和クラブ</t>
  </si>
  <si>
    <t>サニーソフトボールクラブ</t>
  </si>
  <si>
    <t>ボンバーズ</t>
  </si>
  <si>
    <t>アックス
ボマーズ</t>
  </si>
  <si>
    <t>茨木クリアーズ</t>
  </si>
  <si>
    <t>上穂クラブ</t>
  </si>
  <si>
    <t>丑寅ソフトボールクラブ</t>
  </si>
  <si>
    <t>ＮＡＯＳ</t>
  </si>
  <si>
    <t>シティーズ</t>
  </si>
  <si>
    <t>庄栄公民館</t>
  </si>
  <si>
    <t>高田クラブ</t>
  </si>
  <si>
    <t>花園東和苑ソフトボール同好会</t>
  </si>
  <si>
    <t>ITTOKOソフトボールクラブ</t>
  </si>
  <si>
    <t>中津公民館ソフトボールクラブ</t>
  </si>
  <si>
    <t>白川パワーズ</t>
  </si>
  <si>
    <t>安威ファルコン</t>
  </si>
  <si>
    <t>中条公民館</t>
  </si>
  <si>
    <t>東公民館ソフトボールクラブ</t>
  </si>
  <si>
    <t>レッドベアーズ</t>
  </si>
  <si>
    <t>美沢クラブ</t>
  </si>
  <si>
    <t>大阪クレイジーブレーブス</t>
  </si>
  <si>
    <t>春日公民館ソフトボールクラブ</t>
  </si>
  <si>
    <t>フュージョンソフトボールクラブ</t>
  </si>
  <si>
    <t>Basic郡</t>
  </si>
  <si>
    <t>ドリームＮＣ</t>
  </si>
  <si>
    <t>新庄町ソフトボール同好会</t>
  </si>
  <si>
    <t>A</t>
  </si>
  <si>
    <t>福井運動広場</t>
  </si>
  <si>
    <t>Ａ１</t>
  </si>
  <si>
    <t>Ａ２</t>
  </si>
  <si>
    <t>Ａ３</t>
  </si>
  <si>
    <t>Ａ５　５－２　０</t>
  </si>
  <si>
    <t>２－５　　Ｘ</t>
  </si>
  <si>
    <t>２－４　Ｘ</t>
  </si>
  <si>
    <t>Ａ４　４－２　０　</t>
  </si>
  <si>
    <t>B</t>
  </si>
  <si>
    <t>々</t>
  </si>
  <si>
    <t>B1 7-0 0</t>
  </si>
  <si>
    <t>0-7 X</t>
  </si>
  <si>
    <t>Ｂ２ 9-4 0</t>
  </si>
  <si>
    <t>4-9 X</t>
  </si>
  <si>
    <t>Ｂ３ 7-0 0</t>
  </si>
  <si>
    <t>0-7 X</t>
  </si>
  <si>
    <t>サニーソフトボール</t>
  </si>
  <si>
    <t>C5</t>
  </si>
  <si>
    <t>C</t>
  </si>
  <si>
    <t>C1 1-7 X</t>
  </si>
  <si>
    <t>7-1 O</t>
  </si>
  <si>
    <t>C2 5-0 O</t>
  </si>
  <si>
    <t>0-5 X</t>
  </si>
  <si>
    <t>C3 10-3 O</t>
  </si>
  <si>
    <t>3-10 X</t>
  </si>
  <si>
    <t>喜泉クラブ</t>
  </si>
  <si>
    <t>Ｄ</t>
  </si>
  <si>
    <t>々</t>
  </si>
  <si>
    <t>Ｄ３</t>
  </si>
  <si>
    <t>C4 3-2 O</t>
  </si>
  <si>
    <t>2-3 x</t>
  </si>
  <si>
    <t>Ｄ１ 0-3 X</t>
  </si>
  <si>
    <t>3-0 O</t>
  </si>
  <si>
    <t>Ｄ２ 0-3 X</t>
  </si>
  <si>
    <t>3-2 O</t>
  </si>
  <si>
    <t>E</t>
  </si>
  <si>
    <t>E1</t>
  </si>
  <si>
    <t>E2</t>
  </si>
  <si>
    <t>E3</t>
  </si>
  <si>
    <t>E4</t>
  </si>
  <si>
    <t>⑦</t>
  </si>
  <si>
    <t>Ｆ</t>
  </si>
  <si>
    <t>Ｆ１</t>
  </si>
  <si>
    <t>⑦</t>
  </si>
  <si>
    <t>Ｆ２　１０-1　Ｏ</t>
  </si>
  <si>
    <t>１０１０　Ｘ</t>
  </si>
  <si>
    <t>ラブリーズ</t>
  </si>
  <si>
    <t>Ｆ３　４－５　Ｘ</t>
  </si>
  <si>
    <t>５－４　Ｏ</t>
  </si>
  <si>
    <t>Ｆ４　２３－３　Ｏ</t>
  </si>
  <si>
    <t>３－２３　　　　Ｘ</t>
  </si>
  <si>
    <t>Ｆ５　７－０　Ｏ</t>
  </si>
  <si>
    <t>０－７　Ｘ</t>
  </si>
  <si>
    <t>Ｇ１</t>
  </si>
  <si>
    <t>Ｇ２</t>
  </si>
  <si>
    <t>Ｇ４</t>
  </si>
  <si>
    <t>Ｇ</t>
  </si>
  <si>
    <t>Ｇ３ 0-8 x</t>
  </si>
  <si>
    <t>8-0 O</t>
  </si>
  <si>
    <t>Ｇ５　9-2Ｏ</t>
  </si>
  <si>
    <t>２-9　Ｘ</t>
  </si>
  <si>
    <t>Ｈ</t>
  </si>
  <si>
    <t>Ｈ２</t>
  </si>
  <si>
    <t>Ｈ３</t>
  </si>
  <si>
    <t>Ｈ４</t>
  </si>
  <si>
    <t>①　　　9:00</t>
  </si>
  <si>
    <t>②　　10:20</t>
  </si>
  <si>
    <t>③　　１１：40</t>
  </si>
  <si>
    <t>④　　13:00</t>
  </si>
  <si>
    <t>⑤　　１4:20</t>
  </si>
  <si>
    <t>⑥　　１５：40</t>
  </si>
  <si>
    <t>Ｈ１ 8-3 O</t>
  </si>
  <si>
    <t>3-8 X</t>
  </si>
  <si>
    <t>⑬</t>
  </si>
  <si>
    <t>Ｉ</t>
  </si>
  <si>
    <t>Ｊ</t>
  </si>
  <si>
    <t>Ｋ</t>
  </si>
  <si>
    <t>東雲Ａ</t>
  </si>
  <si>
    <t>Ｉ４</t>
  </si>
  <si>
    <t>Ｊ１</t>
  </si>
  <si>
    <t>Ｋ３</t>
  </si>
  <si>
    <t>Ｋ４</t>
  </si>
  <si>
    <t>Ｋ５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</si>
</sst>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m/d"/>
    <numFmt numFmtId="201" formatCode="0_);[Red]\(0\)"/>
    <numFmt numFmtId="202" formatCode="m/d;@"/>
    <numFmt numFmtId="203" formatCode="[$-411]ggge&quot;年&quot;m&quot;月&quot;d&quot;日&quot;;@"/>
  </numFmts>
  <fonts count="56"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MS PGothic"/>
      <family val="3"/>
    </font>
    <font>
      <sz val="6"/>
      <name val="MS PGothic"/>
      <family val="3"/>
    </font>
    <font>
      <sz val="11"/>
      <name val="MS PGothic"/>
      <family val="3"/>
    </font>
    <font>
      <b/>
      <sz val="14"/>
      <name val="MS PGothic"/>
      <family val="3"/>
    </font>
    <font>
      <b/>
      <sz val="12"/>
      <name val="HG丸ｺﾞｼｯｸM-PRO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textRotation="255" shrinkToFit="1"/>
    </xf>
    <xf numFmtId="200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 vertical="center" shrinkToFit="1"/>
    </xf>
    <xf numFmtId="0" fontId="4" fillId="0" borderId="13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200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0" fontId="0" fillId="0" borderId="19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7" fillId="0" borderId="0" xfId="0" applyFont="1" applyBorder="1" applyAlignment="1">
      <alignment vertical="center" shrinkToFi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4" fillId="0" borderId="21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4" fillId="0" borderId="22" xfId="0" applyFont="1" applyBorder="1" applyAlignment="1">
      <alignment vertical="center"/>
    </xf>
    <xf numFmtId="0" fontId="0" fillId="0" borderId="26" xfId="0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5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54" fillId="0" borderId="3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202" fontId="0" fillId="0" borderId="35" xfId="0" applyNumberFormat="1" applyBorder="1" applyAlignment="1">
      <alignment horizontal="center" vertical="center"/>
    </xf>
    <xf numFmtId="202" fontId="0" fillId="0" borderId="36" xfId="0" applyNumberForma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10" fillId="33" borderId="16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2" fontId="0" fillId="0" borderId="46" xfId="0" applyNumberFormat="1" applyBorder="1" applyAlignment="1">
      <alignment horizontal="center"/>
    </xf>
    <xf numFmtId="0" fontId="0" fillId="0" borderId="1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52" xfId="0" applyFont="1" applyBorder="1" applyAlignment="1">
      <alignment horizontal="left" vertical="center" shrinkToFit="1"/>
    </xf>
    <xf numFmtId="0" fontId="10" fillId="0" borderId="49" xfId="0" applyFont="1" applyBorder="1" applyAlignment="1">
      <alignment horizontal="left" vertical="center" shrinkToFit="1"/>
    </xf>
    <xf numFmtId="0" fontId="10" fillId="0" borderId="5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52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00" fontId="5" fillId="0" borderId="11" xfId="0" applyNumberFormat="1" applyFont="1" applyBorder="1" applyAlignment="1">
      <alignment horizontal="center" vertical="center"/>
    </xf>
    <xf numFmtId="200" fontId="5" fillId="0" borderId="0" xfId="0" applyNumberFormat="1" applyFont="1" applyBorder="1" applyAlignment="1">
      <alignment horizontal="center" vertical="center"/>
    </xf>
    <xf numFmtId="200" fontId="5" fillId="0" borderId="2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left" vertical="center" shrinkToFit="1"/>
    </xf>
    <xf numFmtId="0" fontId="17" fillId="0" borderId="13" xfId="0" applyFont="1" applyBorder="1" applyAlignment="1">
      <alignment horizontal="right" vertical="center"/>
    </xf>
    <xf numFmtId="0" fontId="17" fillId="0" borderId="68" xfId="0" applyFont="1" applyBorder="1" applyAlignment="1">
      <alignment horizontal="right" vertical="center"/>
    </xf>
    <xf numFmtId="0" fontId="10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200025</xdr:colOff>
      <xdr:row>89</xdr:row>
      <xdr:rowOff>161925</xdr:rowOff>
    </xdr:from>
    <xdr:to>
      <xdr:col>66</xdr:col>
      <xdr:colOff>95250</xdr:colOff>
      <xdr:row>97</xdr:row>
      <xdr:rowOff>85725</xdr:rowOff>
    </xdr:to>
    <xdr:sp>
      <xdr:nvSpPr>
        <xdr:cNvPr id="1" name="Rectangle 6"/>
        <xdr:cNvSpPr>
          <a:spLocks/>
        </xdr:cNvSpPr>
      </xdr:nvSpPr>
      <xdr:spPr>
        <a:xfrm>
          <a:off x="7991475" y="17087850"/>
          <a:ext cx="8886825" cy="123825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BV131"/>
  <sheetViews>
    <sheetView tabSelected="1" view="pageBreakPreview" zoomScale="75" zoomScaleSheetLayoutView="75" zoomScalePageLayoutView="0" workbookViewId="0" topLeftCell="A28">
      <selection activeCell="AG44" sqref="AG44:AP45"/>
    </sheetView>
  </sheetViews>
  <sheetFormatPr defaultColWidth="9.00390625" defaultRowHeight="13.5"/>
  <cols>
    <col min="1" max="1" width="3.625" style="0" customWidth="1"/>
    <col min="2" max="31" width="2.625" style="0" customWidth="1"/>
    <col min="32" max="32" width="8.625" style="0" customWidth="1"/>
    <col min="33" max="33" width="4.625" style="0" customWidth="1"/>
    <col min="34" max="34" width="6.625" style="0" customWidth="1"/>
    <col min="35" max="65" width="3.625" style="0" customWidth="1"/>
    <col min="66" max="66" width="5.625" style="0" customWidth="1"/>
    <col min="67" max="68" width="3.625" style="0" customWidth="1"/>
    <col min="69" max="69" width="5.625" style="0" customWidth="1"/>
    <col min="70" max="70" width="3.625" style="0" customWidth="1"/>
    <col min="71" max="75" width="2.625" style="0" customWidth="1"/>
  </cols>
  <sheetData>
    <row r="1" spans="1:32" ht="15" customHeight="1">
      <c r="A1" s="151" t="s">
        <v>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314">
        <v>2019</v>
      </c>
      <c r="U1" s="314"/>
      <c r="V1" s="314"/>
      <c r="W1" s="314"/>
      <c r="X1" s="314"/>
      <c r="Y1" s="315" t="s">
        <v>0</v>
      </c>
      <c r="Z1" s="315"/>
      <c r="AA1" s="315"/>
      <c r="AB1" s="315"/>
      <c r="AC1" s="315"/>
      <c r="AD1" s="315"/>
      <c r="AE1" s="315"/>
      <c r="AF1" s="315"/>
    </row>
    <row r="2" spans="1:32" ht="1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314"/>
      <c r="U2" s="314"/>
      <c r="V2" s="314"/>
      <c r="W2" s="314"/>
      <c r="X2" s="314"/>
      <c r="Y2" s="315"/>
      <c r="Z2" s="315"/>
      <c r="AA2" s="315"/>
      <c r="AB2" s="315"/>
      <c r="AC2" s="315"/>
      <c r="AD2" s="315"/>
      <c r="AE2" s="315"/>
      <c r="AF2" s="315"/>
    </row>
    <row r="3" spans="2:32" ht="15" customHeight="1" thickBot="1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3"/>
      <c r="U3" s="63"/>
      <c r="V3" s="63"/>
      <c r="W3" s="63"/>
      <c r="X3" s="63"/>
      <c r="Y3" s="31"/>
      <c r="Z3" s="31"/>
      <c r="AA3" s="31"/>
      <c r="AB3" s="31"/>
      <c r="AC3" s="31"/>
      <c r="AD3" s="31"/>
      <c r="AE3" s="31"/>
      <c r="AF3" s="31"/>
    </row>
    <row r="4" spans="4:56" ht="15" customHeight="1">
      <c r="D4" s="4"/>
      <c r="E4" s="5"/>
      <c r="F4" s="5"/>
      <c r="G4" s="5"/>
      <c r="H4" s="5"/>
      <c r="I4" s="5"/>
      <c r="J4" s="5"/>
      <c r="K4" s="5"/>
      <c r="L4" s="5"/>
      <c r="M4" s="144" t="s">
        <v>18</v>
      </c>
      <c r="N4" s="145"/>
      <c r="O4" s="145"/>
      <c r="P4" s="145"/>
      <c r="Q4" s="145"/>
      <c r="R4" s="145"/>
      <c r="S4" s="145"/>
      <c r="T4" s="146"/>
      <c r="U4" s="1"/>
      <c r="AV4" s="144" t="s">
        <v>17</v>
      </c>
      <c r="AW4" s="145"/>
      <c r="AX4" s="145"/>
      <c r="AY4" s="145"/>
      <c r="AZ4" s="145"/>
      <c r="BA4" s="145"/>
      <c r="BB4" s="145"/>
      <c r="BC4" s="145"/>
      <c r="BD4" s="146"/>
    </row>
    <row r="5" spans="4:58" ht="15" customHeight="1" thickBot="1">
      <c r="D5" s="4"/>
      <c r="E5" s="5"/>
      <c r="F5" s="5"/>
      <c r="G5" s="5"/>
      <c r="H5" s="5"/>
      <c r="I5" s="5"/>
      <c r="J5" s="5"/>
      <c r="L5" s="26"/>
      <c r="M5" s="147"/>
      <c r="N5" s="148"/>
      <c r="O5" s="148"/>
      <c r="P5" s="148"/>
      <c r="Q5" s="148"/>
      <c r="R5" s="148"/>
      <c r="S5" s="148"/>
      <c r="T5" s="149"/>
      <c r="U5" s="26"/>
      <c r="V5" s="26"/>
      <c r="W5" s="26"/>
      <c r="AH5" s="56"/>
      <c r="AI5" s="179"/>
      <c r="AJ5" s="179"/>
      <c r="AK5" s="179"/>
      <c r="AL5" s="179"/>
      <c r="AM5" s="179"/>
      <c r="AN5" s="179"/>
      <c r="AV5" s="147"/>
      <c r="AW5" s="148"/>
      <c r="AX5" s="148"/>
      <c r="AY5" s="148"/>
      <c r="AZ5" s="148"/>
      <c r="BA5" s="148"/>
      <c r="BB5" s="148"/>
      <c r="BC5" s="148"/>
      <c r="BD5" s="149"/>
      <c r="BF5" s="62"/>
    </row>
    <row r="6" spans="2:65" ht="15" customHeight="1" thickBot="1">
      <c r="B6" s="2"/>
      <c r="C6" s="2"/>
      <c r="D6" s="16"/>
      <c r="E6" s="18"/>
      <c r="F6" s="18"/>
      <c r="G6" s="18"/>
      <c r="H6" s="20"/>
      <c r="I6" s="14"/>
      <c r="J6" s="14"/>
      <c r="K6" s="2"/>
      <c r="L6" s="14"/>
      <c r="M6" s="14"/>
      <c r="N6" s="14"/>
      <c r="O6" s="14"/>
      <c r="P6" s="21"/>
      <c r="Q6" s="3"/>
      <c r="R6" s="19"/>
      <c r="S6" s="19"/>
      <c r="T6" s="19"/>
      <c r="U6" s="19"/>
      <c r="V6" s="3"/>
      <c r="W6" s="2"/>
      <c r="X6" s="2"/>
      <c r="Y6" s="2"/>
      <c r="Z6" s="2"/>
      <c r="AA6" s="2"/>
      <c r="AB6" s="2"/>
      <c r="AC6" s="2"/>
      <c r="AD6" s="2"/>
      <c r="AE6" s="2"/>
      <c r="AF6" s="2"/>
      <c r="AG6" s="56"/>
      <c r="AH6" s="56"/>
      <c r="AI6" s="56"/>
      <c r="AJ6" s="56"/>
      <c r="AM6" s="4"/>
      <c r="AN6" s="8"/>
      <c r="AO6" s="8"/>
      <c r="AP6" s="8"/>
      <c r="AQ6" s="8"/>
      <c r="AR6" s="8"/>
      <c r="AS6" s="8"/>
      <c r="AT6" s="22"/>
      <c r="AU6" s="22"/>
      <c r="AV6" s="22"/>
      <c r="AW6" s="22"/>
      <c r="AX6" s="8"/>
      <c r="AY6" s="8"/>
      <c r="AZ6" s="8"/>
      <c r="BA6" s="8"/>
      <c r="BB6" s="8"/>
      <c r="BC6" s="8"/>
      <c r="BD6" s="8"/>
      <c r="BH6" s="9"/>
      <c r="BI6" s="9"/>
      <c r="BJ6" s="23"/>
      <c r="BK6" s="23"/>
      <c r="BL6" s="22"/>
      <c r="BM6" s="22"/>
    </row>
    <row r="7" spans="1:70" ht="15" customHeight="1">
      <c r="A7" s="280" t="s">
        <v>12</v>
      </c>
      <c r="B7" s="281"/>
      <c r="C7" s="281"/>
      <c r="D7" s="281"/>
      <c r="E7" s="281"/>
      <c r="F7" s="281"/>
      <c r="G7" s="282"/>
      <c r="H7" s="316" t="str">
        <f>+B10</f>
        <v>郡山クラブ</v>
      </c>
      <c r="I7" s="290"/>
      <c r="J7" s="290"/>
      <c r="K7" s="290"/>
      <c r="L7" s="290"/>
      <c r="M7" s="317"/>
      <c r="N7" s="239" t="str">
        <f>+B13</f>
        <v>ラブリーズ</v>
      </c>
      <c r="O7" s="239"/>
      <c r="P7" s="239"/>
      <c r="Q7" s="239"/>
      <c r="R7" s="239"/>
      <c r="S7" s="239"/>
      <c r="T7" s="241" t="str">
        <f>+B16</f>
        <v>S・Ｔクラブ</v>
      </c>
      <c r="U7" s="239"/>
      <c r="V7" s="239"/>
      <c r="W7" s="239"/>
      <c r="X7" s="239"/>
      <c r="Y7" s="242"/>
      <c r="Z7" s="269" t="s">
        <v>11</v>
      </c>
      <c r="AA7" s="270"/>
      <c r="AB7" s="270"/>
      <c r="AC7" s="269" t="s">
        <v>7</v>
      </c>
      <c r="AD7" s="270"/>
      <c r="AE7" s="271"/>
      <c r="AF7" s="39"/>
      <c r="AG7" s="280" t="s">
        <v>15</v>
      </c>
      <c r="AH7" s="281"/>
      <c r="AI7" s="281"/>
      <c r="AJ7" s="281"/>
      <c r="AK7" s="281"/>
      <c r="AL7" s="281"/>
      <c r="AM7" s="281"/>
      <c r="AN7" s="281"/>
      <c r="AO7" s="212" t="str">
        <f>+AH10</f>
        <v>ラブリーズ</v>
      </c>
      <c r="AP7" s="197"/>
      <c r="AQ7" s="197"/>
      <c r="AR7" s="197"/>
      <c r="AS7" s="197"/>
      <c r="AT7" s="213"/>
      <c r="AU7" s="197" t="str">
        <f>+AH13</f>
        <v>喜泉クラブ</v>
      </c>
      <c r="AV7" s="197"/>
      <c r="AW7" s="197"/>
      <c r="AX7" s="197"/>
      <c r="AY7" s="197"/>
      <c r="AZ7" s="197"/>
      <c r="BA7" s="198" t="str">
        <f>+AH16</f>
        <v>茨木スターズ</v>
      </c>
      <c r="BB7" s="197"/>
      <c r="BC7" s="197"/>
      <c r="BD7" s="197"/>
      <c r="BE7" s="197"/>
      <c r="BF7" s="197"/>
      <c r="BG7" s="198" t="str">
        <f>+AH19</f>
        <v>サニーソフトボール</v>
      </c>
      <c r="BH7" s="197"/>
      <c r="BI7" s="197"/>
      <c r="BJ7" s="197"/>
      <c r="BK7" s="197"/>
      <c r="BL7" s="322"/>
      <c r="BM7" s="199" t="s">
        <v>11</v>
      </c>
      <c r="BN7" s="200"/>
      <c r="BO7" s="200"/>
      <c r="BP7" s="199" t="s">
        <v>7</v>
      </c>
      <c r="BQ7" s="200"/>
      <c r="BR7" s="205"/>
    </row>
    <row r="8" spans="1:70" ht="15" customHeight="1">
      <c r="A8" s="283"/>
      <c r="B8" s="284"/>
      <c r="C8" s="284"/>
      <c r="D8" s="284"/>
      <c r="E8" s="284"/>
      <c r="F8" s="284"/>
      <c r="G8" s="285"/>
      <c r="H8" s="318"/>
      <c r="I8" s="247"/>
      <c r="J8" s="247"/>
      <c r="K8" s="247"/>
      <c r="L8" s="247"/>
      <c r="M8" s="319"/>
      <c r="N8" s="232"/>
      <c r="O8" s="232"/>
      <c r="P8" s="232"/>
      <c r="Q8" s="232"/>
      <c r="R8" s="232"/>
      <c r="S8" s="232"/>
      <c r="T8" s="243"/>
      <c r="U8" s="232"/>
      <c r="V8" s="232"/>
      <c r="W8" s="232"/>
      <c r="X8" s="232"/>
      <c r="Y8" s="244"/>
      <c r="Z8" s="272"/>
      <c r="AA8" s="273"/>
      <c r="AB8" s="273"/>
      <c r="AC8" s="272"/>
      <c r="AD8" s="273"/>
      <c r="AE8" s="274"/>
      <c r="AF8" s="39"/>
      <c r="AG8" s="283"/>
      <c r="AH8" s="284"/>
      <c r="AI8" s="284"/>
      <c r="AJ8" s="284"/>
      <c r="AK8" s="284"/>
      <c r="AL8" s="284"/>
      <c r="AM8" s="284"/>
      <c r="AN8" s="284"/>
      <c r="AO8" s="214"/>
      <c r="AP8" s="153"/>
      <c r="AQ8" s="153"/>
      <c r="AR8" s="153"/>
      <c r="AS8" s="153"/>
      <c r="AT8" s="215"/>
      <c r="AU8" s="153"/>
      <c r="AV8" s="153"/>
      <c r="AW8" s="153"/>
      <c r="AX8" s="153"/>
      <c r="AY8" s="153"/>
      <c r="AZ8" s="153"/>
      <c r="BA8" s="152"/>
      <c r="BB8" s="153"/>
      <c r="BC8" s="153"/>
      <c r="BD8" s="153"/>
      <c r="BE8" s="153"/>
      <c r="BF8" s="153"/>
      <c r="BG8" s="152"/>
      <c r="BH8" s="153"/>
      <c r="BI8" s="153"/>
      <c r="BJ8" s="153"/>
      <c r="BK8" s="153"/>
      <c r="BL8" s="323"/>
      <c r="BM8" s="201"/>
      <c r="BN8" s="202"/>
      <c r="BO8" s="202"/>
      <c r="BP8" s="201"/>
      <c r="BQ8" s="202"/>
      <c r="BR8" s="206"/>
    </row>
    <row r="9" spans="1:70" ht="15" customHeight="1" thickBot="1">
      <c r="A9" s="286"/>
      <c r="B9" s="287"/>
      <c r="C9" s="287"/>
      <c r="D9" s="287"/>
      <c r="E9" s="287"/>
      <c r="F9" s="287"/>
      <c r="G9" s="288"/>
      <c r="H9" s="320"/>
      <c r="I9" s="253"/>
      <c r="J9" s="253"/>
      <c r="K9" s="253"/>
      <c r="L9" s="253"/>
      <c r="M9" s="321"/>
      <c r="N9" s="240"/>
      <c r="O9" s="240"/>
      <c r="P9" s="240"/>
      <c r="Q9" s="240"/>
      <c r="R9" s="240"/>
      <c r="S9" s="240"/>
      <c r="T9" s="245"/>
      <c r="U9" s="240"/>
      <c r="V9" s="240"/>
      <c r="W9" s="240"/>
      <c r="X9" s="240"/>
      <c r="Y9" s="246"/>
      <c r="Z9" s="275"/>
      <c r="AA9" s="276"/>
      <c r="AB9" s="276"/>
      <c r="AC9" s="275"/>
      <c r="AD9" s="276"/>
      <c r="AE9" s="277"/>
      <c r="AF9" s="39"/>
      <c r="AG9" s="286"/>
      <c r="AH9" s="287"/>
      <c r="AI9" s="287"/>
      <c r="AJ9" s="287"/>
      <c r="AK9" s="287"/>
      <c r="AL9" s="287"/>
      <c r="AM9" s="287"/>
      <c r="AN9" s="287"/>
      <c r="AO9" s="216"/>
      <c r="AP9" s="155"/>
      <c r="AQ9" s="155"/>
      <c r="AR9" s="155"/>
      <c r="AS9" s="155"/>
      <c r="AT9" s="217"/>
      <c r="AU9" s="155"/>
      <c r="AV9" s="155"/>
      <c r="AW9" s="155"/>
      <c r="AX9" s="155"/>
      <c r="AY9" s="155"/>
      <c r="AZ9" s="155"/>
      <c r="BA9" s="154"/>
      <c r="BB9" s="155"/>
      <c r="BC9" s="155"/>
      <c r="BD9" s="155"/>
      <c r="BE9" s="155"/>
      <c r="BF9" s="155"/>
      <c r="BG9" s="154"/>
      <c r="BH9" s="155"/>
      <c r="BI9" s="155"/>
      <c r="BJ9" s="155"/>
      <c r="BK9" s="155"/>
      <c r="BL9" s="324"/>
      <c r="BM9" s="203"/>
      <c r="BN9" s="204"/>
      <c r="BO9" s="204"/>
      <c r="BP9" s="203"/>
      <c r="BQ9" s="204"/>
      <c r="BR9" s="207"/>
    </row>
    <row r="10" spans="1:70" ht="15" customHeight="1">
      <c r="A10" s="157">
        <v>1</v>
      </c>
      <c r="B10" s="290" t="s">
        <v>29</v>
      </c>
      <c r="C10" s="290"/>
      <c r="D10" s="290"/>
      <c r="E10" s="290"/>
      <c r="F10" s="290"/>
      <c r="G10" s="291"/>
      <c r="H10" s="218"/>
      <c r="I10" s="219"/>
      <c r="J10" s="219"/>
      <c r="K10" s="219"/>
      <c r="L10" s="219"/>
      <c r="M10" s="220"/>
      <c r="N10" s="139" t="s">
        <v>83</v>
      </c>
      <c r="O10" s="139"/>
      <c r="P10" s="139"/>
      <c r="Q10" s="139"/>
      <c r="R10" s="139"/>
      <c r="S10" s="139"/>
      <c r="T10" s="138" t="s">
        <v>76</v>
      </c>
      <c r="U10" s="139"/>
      <c r="V10" s="139"/>
      <c r="W10" s="139"/>
      <c r="X10" s="139"/>
      <c r="Y10" s="226"/>
      <c r="Z10" s="115">
        <v>2</v>
      </c>
      <c r="AA10" s="116"/>
      <c r="AB10" s="116"/>
      <c r="AC10" s="169">
        <v>2</v>
      </c>
      <c r="AD10" s="170"/>
      <c r="AE10" s="171"/>
      <c r="AF10" s="39"/>
      <c r="AG10" s="156" t="s">
        <v>24</v>
      </c>
      <c r="AH10" s="198" t="s">
        <v>110</v>
      </c>
      <c r="AI10" s="197"/>
      <c r="AJ10" s="197"/>
      <c r="AK10" s="197"/>
      <c r="AL10" s="197"/>
      <c r="AM10" s="197"/>
      <c r="AN10" s="197"/>
      <c r="AO10" s="218"/>
      <c r="AP10" s="219"/>
      <c r="AQ10" s="219"/>
      <c r="AR10" s="219"/>
      <c r="AS10" s="219"/>
      <c r="AT10" s="220"/>
      <c r="AU10" s="139" t="s">
        <v>121</v>
      </c>
      <c r="AV10" s="139"/>
      <c r="AW10" s="139"/>
      <c r="AX10" s="139"/>
      <c r="AY10" s="139"/>
      <c r="AZ10" s="139"/>
      <c r="BA10" s="138" t="s">
        <v>123</v>
      </c>
      <c r="BB10" s="139"/>
      <c r="BC10" s="139"/>
      <c r="BD10" s="139"/>
      <c r="BE10" s="139"/>
      <c r="BF10" s="139"/>
      <c r="BG10" s="138" t="s">
        <v>135</v>
      </c>
      <c r="BH10" s="139"/>
      <c r="BI10" s="139"/>
      <c r="BJ10" s="139"/>
      <c r="BK10" s="139"/>
      <c r="BL10" s="226"/>
      <c r="BM10" s="115">
        <v>4</v>
      </c>
      <c r="BN10" s="116"/>
      <c r="BO10" s="116"/>
      <c r="BP10" s="178">
        <v>2</v>
      </c>
      <c r="BQ10" s="179"/>
      <c r="BR10" s="180"/>
    </row>
    <row r="11" spans="1:70" ht="15" customHeight="1">
      <c r="A11" s="157"/>
      <c r="B11" s="247"/>
      <c r="C11" s="247"/>
      <c r="D11" s="247"/>
      <c r="E11" s="247"/>
      <c r="F11" s="247"/>
      <c r="G11" s="248"/>
      <c r="H11" s="221"/>
      <c r="I11" s="131"/>
      <c r="J11" s="131"/>
      <c r="K11" s="131"/>
      <c r="L11" s="131"/>
      <c r="M11" s="132"/>
      <c r="N11" s="139"/>
      <c r="O11" s="139"/>
      <c r="P11" s="139"/>
      <c r="Q11" s="139"/>
      <c r="R11" s="139"/>
      <c r="S11" s="139"/>
      <c r="T11" s="138"/>
      <c r="U11" s="139"/>
      <c r="V11" s="139"/>
      <c r="W11" s="139"/>
      <c r="X11" s="139"/>
      <c r="Y11" s="226"/>
      <c r="Z11" s="115"/>
      <c r="AA11" s="116"/>
      <c r="AB11" s="116"/>
      <c r="AC11" s="169"/>
      <c r="AD11" s="170"/>
      <c r="AE11" s="171"/>
      <c r="AF11" s="3"/>
      <c r="AG11" s="157"/>
      <c r="AH11" s="152"/>
      <c r="AI11" s="153"/>
      <c r="AJ11" s="153"/>
      <c r="AK11" s="153"/>
      <c r="AL11" s="153"/>
      <c r="AM11" s="153"/>
      <c r="AN11" s="153"/>
      <c r="AO11" s="221"/>
      <c r="AP11" s="131"/>
      <c r="AQ11" s="131"/>
      <c r="AR11" s="131"/>
      <c r="AS11" s="131"/>
      <c r="AT11" s="132"/>
      <c r="AU11" s="139"/>
      <c r="AV11" s="139"/>
      <c r="AW11" s="139"/>
      <c r="AX11" s="139"/>
      <c r="AY11" s="139"/>
      <c r="AZ11" s="139"/>
      <c r="BA11" s="138"/>
      <c r="BB11" s="139"/>
      <c r="BC11" s="139"/>
      <c r="BD11" s="139"/>
      <c r="BE11" s="139"/>
      <c r="BF11" s="139"/>
      <c r="BG11" s="138"/>
      <c r="BH11" s="139"/>
      <c r="BI11" s="139"/>
      <c r="BJ11" s="139"/>
      <c r="BK11" s="139"/>
      <c r="BL11" s="226"/>
      <c r="BM11" s="115"/>
      <c r="BN11" s="116"/>
      <c r="BO11" s="116"/>
      <c r="BP11" s="178"/>
      <c r="BQ11" s="179"/>
      <c r="BR11" s="180"/>
    </row>
    <row r="12" spans="1:70" ht="15" customHeight="1">
      <c r="A12" s="158"/>
      <c r="B12" s="249"/>
      <c r="C12" s="249"/>
      <c r="D12" s="249"/>
      <c r="E12" s="249"/>
      <c r="F12" s="249"/>
      <c r="G12" s="250"/>
      <c r="H12" s="222"/>
      <c r="I12" s="134"/>
      <c r="J12" s="134"/>
      <c r="K12" s="134"/>
      <c r="L12" s="134"/>
      <c r="M12" s="135"/>
      <c r="N12" s="141"/>
      <c r="O12" s="141"/>
      <c r="P12" s="141"/>
      <c r="Q12" s="141"/>
      <c r="R12" s="141"/>
      <c r="S12" s="141"/>
      <c r="T12" s="140"/>
      <c r="U12" s="141"/>
      <c r="V12" s="141"/>
      <c r="W12" s="141"/>
      <c r="X12" s="141"/>
      <c r="Y12" s="227"/>
      <c r="Z12" s="117"/>
      <c r="AA12" s="118"/>
      <c r="AB12" s="118"/>
      <c r="AC12" s="172"/>
      <c r="AD12" s="173"/>
      <c r="AE12" s="174"/>
      <c r="AF12" s="3"/>
      <c r="AG12" s="158"/>
      <c r="AH12" s="152"/>
      <c r="AI12" s="153"/>
      <c r="AJ12" s="153"/>
      <c r="AK12" s="153"/>
      <c r="AL12" s="153"/>
      <c r="AM12" s="153"/>
      <c r="AN12" s="153"/>
      <c r="AO12" s="222"/>
      <c r="AP12" s="134"/>
      <c r="AQ12" s="134"/>
      <c r="AR12" s="134"/>
      <c r="AS12" s="134"/>
      <c r="AT12" s="135"/>
      <c r="AU12" s="141"/>
      <c r="AV12" s="141"/>
      <c r="AW12" s="141"/>
      <c r="AX12" s="141"/>
      <c r="AY12" s="141"/>
      <c r="AZ12" s="141"/>
      <c r="BA12" s="140"/>
      <c r="BB12" s="141"/>
      <c r="BC12" s="141"/>
      <c r="BD12" s="141"/>
      <c r="BE12" s="141"/>
      <c r="BF12" s="141"/>
      <c r="BG12" s="140"/>
      <c r="BH12" s="141"/>
      <c r="BI12" s="141"/>
      <c r="BJ12" s="141"/>
      <c r="BK12" s="141"/>
      <c r="BL12" s="227"/>
      <c r="BM12" s="117"/>
      <c r="BN12" s="118"/>
      <c r="BO12" s="118"/>
      <c r="BP12" s="181"/>
      <c r="BQ12" s="182"/>
      <c r="BR12" s="183"/>
    </row>
    <row r="13" spans="1:70" ht="15" customHeight="1">
      <c r="A13" s="223">
        <v>2</v>
      </c>
      <c r="B13" s="224" t="s">
        <v>30</v>
      </c>
      <c r="C13" s="137"/>
      <c r="D13" s="137"/>
      <c r="E13" s="137"/>
      <c r="F13" s="137"/>
      <c r="G13" s="225"/>
      <c r="H13" s="137" t="s">
        <v>84</v>
      </c>
      <c r="I13" s="137"/>
      <c r="J13" s="137"/>
      <c r="K13" s="137"/>
      <c r="L13" s="137"/>
      <c r="M13" s="209"/>
      <c r="N13" s="127"/>
      <c r="O13" s="128"/>
      <c r="P13" s="128"/>
      <c r="Q13" s="128"/>
      <c r="R13" s="128"/>
      <c r="S13" s="129"/>
      <c r="T13" s="136" t="s">
        <v>108</v>
      </c>
      <c r="U13" s="137"/>
      <c r="V13" s="137"/>
      <c r="W13" s="137"/>
      <c r="X13" s="137"/>
      <c r="Y13" s="225"/>
      <c r="Z13" s="113">
        <v>4</v>
      </c>
      <c r="AA13" s="114"/>
      <c r="AB13" s="114"/>
      <c r="AC13" s="264">
        <v>1</v>
      </c>
      <c r="AD13" s="265"/>
      <c r="AE13" s="266"/>
      <c r="AF13" s="3"/>
      <c r="AG13" s="184" t="s">
        <v>25</v>
      </c>
      <c r="AH13" s="228" t="s">
        <v>89</v>
      </c>
      <c r="AI13" s="229"/>
      <c r="AJ13" s="229"/>
      <c r="AK13" s="229"/>
      <c r="AL13" s="229"/>
      <c r="AM13" s="229"/>
      <c r="AN13" s="229"/>
      <c r="AO13" s="208" t="s">
        <v>122</v>
      </c>
      <c r="AP13" s="137"/>
      <c r="AQ13" s="137"/>
      <c r="AR13" s="137"/>
      <c r="AS13" s="137"/>
      <c r="AT13" s="209"/>
      <c r="AU13" s="127"/>
      <c r="AV13" s="128"/>
      <c r="AW13" s="128"/>
      <c r="AX13" s="128"/>
      <c r="AY13" s="128"/>
      <c r="AZ13" s="129"/>
      <c r="BA13" s="136" t="s">
        <v>111</v>
      </c>
      <c r="BB13" s="137"/>
      <c r="BC13" s="137"/>
      <c r="BD13" s="137"/>
      <c r="BE13" s="137"/>
      <c r="BF13" s="137"/>
      <c r="BG13" s="136" t="s">
        <v>113</v>
      </c>
      <c r="BH13" s="137"/>
      <c r="BI13" s="137"/>
      <c r="BJ13" s="137"/>
      <c r="BK13" s="137"/>
      <c r="BL13" s="225"/>
      <c r="BM13" s="113">
        <v>4</v>
      </c>
      <c r="BN13" s="114"/>
      <c r="BO13" s="114"/>
      <c r="BP13" s="175">
        <v>1</v>
      </c>
      <c r="BQ13" s="176"/>
      <c r="BR13" s="177"/>
    </row>
    <row r="14" spans="1:70" ht="15" customHeight="1">
      <c r="A14" s="157"/>
      <c r="B14" s="139"/>
      <c r="C14" s="139"/>
      <c r="D14" s="139"/>
      <c r="E14" s="139"/>
      <c r="F14" s="139"/>
      <c r="G14" s="226"/>
      <c r="H14" s="139"/>
      <c r="I14" s="139"/>
      <c r="J14" s="139"/>
      <c r="K14" s="139"/>
      <c r="L14" s="139"/>
      <c r="M14" s="190"/>
      <c r="N14" s="130"/>
      <c r="O14" s="131"/>
      <c r="P14" s="131"/>
      <c r="Q14" s="131"/>
      <c r="R14" s="131"/>
      <c r="S14" s="132"/>
      <c r="T14" s="138"/>
      <c r="U14" s="139"/>
      <c r="V14" s="139"/>
      <c r="W14" s="139"/>
      <c r="X14" s="139"/>
      <c r="Y14" s="226"/>
      <c r="Z14" s="115"/>
      <c r="AA14" s="116"/>
      <c r="AB14" s="116"/>
      <c r="AC14" s="169"/>
      <c r="AD14" s="170"/>
      <c r="AE14" s="171"/>
      <c r="AF14" s="3"/>
      <c r="AG14" s="157"/>
      <c r="AH14" s="152"/>
      <c r="AI14" s="153"/>
      <c r="AJ14" s="153"/>
      <c r="AK14" s="153"/>
      <c r="AL14" s="153"/>
      <c r="AM14" s="153"/>
      <c r="AN14" s="153"/>
      <c r="AO14" s="189"/>
      <c r="AP14" s="139"/>
      <c r="AQ14" s="139"/>
      <c r="AR14" s="139"/>
      <c r="AS14" s="139"/>
      <c r="AT14" s="190"/>
      <c r="AU14" s="130"/>
      <c r="AV14" s="131"/>
      <c r="AW14" s="131"/>
      <c r="AX14" s="131"/>
      <c r="AY14" s="131"/>
      <c r="AZ14" s="132"/>
      <c r="BA14" s="138"/>
      <c r="BB14" s="139"/>
      <c r="BC14" s="139"/>
      <c r="BD14" s="139"/>
      <c r="BE14" s="139"/>
      <c r="BF14" s="139"/>
      <c r="BG14" s="138"/>
      <c r="BH14" s="139"/>
      <c r="BI14" s="139"/>
      <c r="BJ14" s="139"/>
      <c r="BK14" s="139"/>
      <c r="BL14" s="226"/>
      <c r="BM14" s="115"/>
      <c r="BN14" s="116"/>
      <c r="BO14" s="116"/>
      <c r="BP14" s="178"/>
      <c r="BQ14" s="179"/>
      <c r="BR14" s="180"/>
    </row>
    <row r="15" spans="1:70" ht="15" customHeight="1">
      <c r="A15" s="158"/>
      <c r="B15" s="141"/>
      <c r="C15" s="141"/>
      <c r="D15" s="141"/>
      <c r="E15" s="141"/>
      <c r="F15" s="141"/>
      <c r="G15" s="227"/>
      <c r="H15" s="141"/>
      <c r="I15" s="141"/>
      <c r="J15" s="141"/>
      <c r="K15" s="141"/>
      <c r="L15" s="141"/>
      <c r="M15" s="211"/>
      <c r="N15" s="133"/>
      <c r="O15" s="134"/>
      <c r="P15" s="134"/>
      <c r="Q15" s="134"/>
      <c r="R15" s="134"/>
      <c r="S15" s="135"/>
      <c r="T15" s="140"/>
      <c r="U15" s="141"/>
      <c r="V15" s="141"/>
      <c r="W15" s="141"/>
      <c r="X15" s="141"/>
      <c r="Y15" s="227"/>
      <c r="Z15" s="117"/>
      <c r="AA15" s="118"/>
      <c r="AB15" s="118"/>
      <c r="AC15" s="172"/>
      <c r="AD15" s="173"/>
      <c r="AE15" s="174"/>
      <c r="AF15" s="3"/>
      <c r="AG15" s="158"/>
      <c r="AH15" s="230"/>
      <c r="AI15" s="231"/>
      <c r="AJ15" s="231"/>
      <c r="AK15" s="231"/>
      <c r="AL15" s="231"/>
      <c r="AM15" s="231"/>
      <c r="AN15" s="231"/>
      <c r="AO15" s="210"/>
      <c r="AP15" s="141"/>
      <c r="AQ15" s="141"/>
      <c r="AR15" s="141"/>
      <c r="AS15" s="141"/>
      <c r="AT15" s="211"/>
      <c r="AU15" s="133"/>
      <c r="AV15" s="134"/>
      <c r="AW15" s="134"/>
      <c r="AX15" s="134"/>
      <c r="AY15" s="134"/>
      <c r="AZ15" s="135"/>
      <c r="BA15" s="140"/>
      <c r="BB15" s="141"/>
      <c r="BC15" s="141"/>
      <c r="BD15" s="141"/>
      <c r="BE15" s="141"/>
      <c r="BF15" s="141"/>
      <c r="BG15" s="140"/>
      <c r="BH15" s="141"/>
      <c r="BI15" s="141"/>
      <c r="BJ15" s="141"/>
      <c r="BK15" s="141"/>
      <c r="BL15" s="227"/>
      <c r="BM15" s="117"/>
      <c r="BN15" s="118"/>
      <c r="BO15" s="118"/>
      <c r="BP15" s="181"/>
      <c r="BQ15" s="182"/>
      <c r="BR15" s="183"/>
    </row>
    <row r="16" spans="1:70" ht="15" customHeight="1">
      <c r="A16" s="157">
        <v>3</v>
      </c>
      <c r="B16" s="232" t="s">
        <v>31</v>
      </c>
      <c r="C16" s="139"/>
      <c r="D16" s="139"/>
      <c r="E16" s="139"/>
      <c r="F16" s="139"/>
      <c r="G16" s="226"/>
      <c r="H16" s="139" t="s">
        <v>77</v>
      </c>
      <c r="I16" s="139"/>
      <c r="J16" s="139"/>
      <c r="K16" s="139"/>
      <c r="L16" s="139"/>
      <c r="M16" s="190"/>
      <c r="N16" s="139" t="s">
        <v>109</v>
      </c>
      <c r="O16" s="139"/>
      <c r="P16" s="139"/>
      <c r="Q16" s="139"/>
      <c r="R16" s="139"/>
      <c r="S16" s="139"/>
      <c r="T16" s="127"/>
      <c r="U16" s="128"/>
      <c r="V16" s="128"/>
      <c r="W16" s="128"/>
      <c r="X16" s="128"/>
      <c r="Y16" s="234"/>
      <c r="Z16" s="115">
        <v>0</v>
      </c>
      <c r="AA16" s="116"/>
      <c r="AB16" s="116"/>
      <c r="AC16" s="169">
        <v>3</v>
      </c>
      <c r="AD16" s="170"/>
      <c r="AE16" s="171"/>
      <c r="AF16" s="3"/>
      <c r="AG16" s="184" t="s">
        <v>26</v>
      </c>
      <c r="AH16" s="228" t="s">
        <v>35</v>
      </c>
      <c r="AI16" s="229"/>
      <c r="AJ16" s="229"/>
      <c r="AK16" s="229"/>
      <c r="AL16" s="229"/>
      <c r="AM16" s="229"/>
      <c r="AN16" s="229"/>
      <c r="AO16" s="208" t="s">
        <v>124</v>
      </c>
      <c r="AP16" s="137"/>
      <c r="AQ16" s="137"/>
      <c r="AR16" s="137"/>
      <c r="AS16" s="137"/>
      <c r="AT16" s="209"/>
      <c r="AU16" s="137" t="s">
        <v>112</v>
      </c>
      <c r="AV16" s="137"/>
      <c r="AW16" s="137"/>
      <c r="AX16" s="137"/>
      <c r="AY16" s="137"/>
      <c r="AZ16" s="137"/>
      <c r="BA16" s="127"/>
      <c r="BB16" s="128"/>
      <c r="BC16" s="128"/>
      <c r="BD16" s="128"/>
      <c r="BE16" s="128"/>
      <c r="BF16" s="128"/>
      <c r="BG16" s="136" t="s">
        <v>115</v>
      </c>
      <c r="BH16" s="137"/>
      <c r="BI16" s="137"/>
      <c r="BJ16" s="137"/>
      <c r="BK16" s="137"/>
      <c r="BL16" s="225"/>
      <c r="BM16" s="113">
        <v>4</v>
      </c>
      <c r="BN16" s="114"/>
      <c r="BO16" s="114"/>
      <c r="BP16" s="175">
        <v>3</v>
      </c>
      <c r="BQ16" s="176"/>
      <c r="BR16" s="177"/>
    </row>
    <row r="17" spans="1:70" ht="15" customHeight="1">
      <c r="A17" s="157"/>
      <c r="B17" s="139"/>
      <c r="C17" s="139"/>
      <c r="D17" s="139"/>
      <c r="E17" s="139"/>
      <c r="F17" s="139"/>
      <c r="G17" s="226"/>
      <c r="H17" s="139"/>
      <c r="I17" s="139"/>
      <c r="J17" s="139"/>
      <c r="K17" s="139"/>
      <c r="L17" s="139"/>
      <c r="M17" s="190"/>
      <c r="N17" s="139"/>
      <c r="O17" s="139"/>
      <c r="P17" s="139"/>
      <c r="Q17" s="139"/>
      <c r="R17" s="139"/>
      <c r="S17" s="139"/>
      <c r="T17" s="130"/>
      <c r="U17" s="131"/>
      <c r="V17" s="131"/>
      <c r="W17" s="131"/>
      <c r="X17" s="131"/>
      <c r="Y17" s="235"/>
      <c r="Z17" s="115"/>
      <c r="AA17" s="116"/>
      <c r="AB17" s="116"/>
      <c r="AC17" s="169"/>
      <c r="AD17" s="170"/>
      <c r="AE17" s="171"/>
      <c r="AF17" s="3"/>
      <c r="AG17" s="157"/>
      <c r="AH17" s="152"/>
      <c r="AI17" s="153"/>
      <c r="AJ17" s="153"/>
      <c r="AK17" s="153"/>
      <c r="AL17" s="153"/>
      <c r="AM17" s="153"/>
      <c r="AN17" s="153"/>
      <c r="AO17" s="189"/>
      <c r="AP17" s="139"/>
      <c r="AQ17" s="139"/>
      <c r="AR17" s="139"/>
      <c r="AS17" s="139"/>
      <c r="AT17" s="190"/>
      <c r="AU17" s="139"/>
      <c r="AV17" s="139"/>
      <c r="AW17" s="139"/>
      <c r="AX17" s="139"/>
      <c r="AY17" s="139"/>
      <c r="AZ17" s="139"/>
      <c r="BA17" s="130"/>
      <c r="BB17" s="131"/>
      <c r="BC17" s="131"/>
      <c r="BD17" s="131"/>
      <c r="BE17" s="131"/>
      <c r="BF17" s="131"/>
      <c r="BG17" s="138"/>
      <c r="BH17" s="139"/>
      <c r="BI17" s="139"/>
      <c r="BJ17" s="139"/>
      <c r="BK17" s="139"/>
      <c r="BL17" s="226"/>
      <c r="BM17" s="115"/>
      <c r="BN17" s="116"/>
      <c r="BO17" s="116"/>
      <c r="BP17" s="178"/>
      <c r="BQ17" s="179"/>
      <c r="BR17" s="180"/>
    </row>
    <row r="18" spans="1:70" ht="15" customHeight="1" thickBot="1">
      <c r="A18" s="188"/>
      <c r="B18" s="192"/>
      <c r="C18" s="192"/>
      <c r="D18" s="192"/>
      <c r="E18" s="192"/>
      <c r="F18" s="192"/>
      <c r="G18" s="233"/>
      <c r="H18" s="192"/>
      <c r="I18" s="192"/>
      <c r="J18" s="192"/>
      <c r="K18" s="192"/>
      <c r="L18" s="192"/>
      <c r="M18" s="193"/>
      <c r="N18" s="192"/>
      <c r="O18" s="192"/>
      <c r="P18" s="192"/>
      <c r="Q18" s="192"/>
      <c r="R18" s="192"/>
      <c r="S18" s="192"/>
      <c r="T18" s="236"/>
      <c r="U18" s="237"/>
      <c r="V18" s="237"/>
      <c r="W18" s="237"/>
      <c r="X18" s="237"/>
      <c r="Y18" s="238"/>
      <c r="Z18" s="195"/>
      <c r="AA18" s="196"/>
      <c r="AB18" s="196"/>
      <c r="AC18" s="261"/>
      <c r="AD18" s="262"/>
      <c r="AE18" s="263"/>
      <c r="AF18" s="3"/>
      <c r="AG18" s="158"/>
      <c r="AH18" s="230"/>
      <c r="AI18" s="231"/>
      <c r="AJ18" s="231"/>
      <c r="AK18" s="231"/>
      <c r="AL18" s="231"/>
      <c r="AM18" s="231"/>
      <c r="AN18" s="231"/>
      <c r="AO18" s="210"/>
      <c r="AP18" s="141"/>
      <c r="AQ18" s="141"/>
      <c r="AR18" s="141"/>
      <c r="AS18" s="141"/>
      <c r="AT18" s="211"/>
      <c r="AU18" s="141"/>
      <c r="AV18" s="141"/>
      <c r="AW18" s="141"/>
      <c r="AX18" s="141"/>
      <c r="AY18" s="141"/>
      <c r="AZ18" s="141"/>
      <c r="BA18" s="133"/>
      <c r="BB18" s="134"/>
      <c r="BC18" s="134"/>
      <c r="BD18" s="134"/>
      <c r="BE18" s="134"/>
      <c r="BF18" s="134"/>
      <c r="BG18" s="140"/>
      <c r="BH18" s="141"/>
      <c r="BI18" s="141"/>
      <c r="BJ18" s="141"/>
      <c r="BK18" s="141"/>
      <c r="BL18" s="227"/>
      <c r="BM18" s="117"/>
      <c r="BN18" s="118"/>
      <c r="BO18" s="118"/>
      <c r="BP18" s="181"/>
      <c r="BQ18" s="182"/>
      <c r="BR18" s="183"/>
    </row>
    <row r="19" spans="1:70" ht="15" customHeight="1" thickBot="1">
      <c r="A19" s="54"/>
      <c r="B19" s="54"/>
      <c r="C19" s="54"/>
      <c r="D19" s="54"/>
      <c r="E19" s="54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10"/>
      <c r="AA19" s="10"/>
      <c r="AB19" s="10"/>
      <c r="AC19" s="10"/>
      <c r="AD19" s="2"/>
      <c r="AE19" s="15"/>
      <c r="AF19" s="3"/>
      <c r="AG19" s="156" t="s">
        <v>27</v>
      </c>
      <c r="AH19" s="152" t="s">
        <v>80</v>
      </c>
      <c r="AI19" s="153"/>
      <c r="AJ19" s="153"/>
      <c r="AK19" s="153"/>
      <c r="AL19" s="153"/>
      <c r="AM19" s="153"/>
      <c r="AN19" s="153"/>
      <c r="AO19" s="189" t="s">
        <v>136</v>
      </c>
      <c r="AP19" s="139"/>
      <c r="AQ19" s="139"/>
      <c r="AR19" s="139"/>
      <c r="AS19" s="139"/>
      <c r="AT19" s="190"/>
      <c r="AU19" s="139" t="s">
        <v>114</v>
      </c>
      <c r="AV19" s="139"/>
      <c r="AW19" s="139"/>
      <c r="AX19" s="139"/>
      <c r="AY19" s="139"/>
      <c r="AZ19" s="139"/>
      <c r="BA19" s="136" t="s">
        <v>116</v>
      </c>
      <c r="BB19" s="137"/>
      <c r="BC19" s="137"/>
      <c r="BD19" s="137"/>
      <c r="BE19" s="137"/>
      <c r="BF19" s="137"/>
      <c r="BG19" s="127"/>
      <c r="BH19" s="128"/>
      <c r="BI19" s="128"/>
      <c r="BJ19" s="128"/>
      <c r="BK19" s="128"/>
      <c r="BL19" s="234"/>
      <c r="BM19" s="115">
        <v>0</v>
      </c>
      <c r="BN19" s="116"/>
      <c r="BO19" s="116"/>
      <c r="BP19" s="178">
        <v>4</v>
      </c>
      <c r="BQ19" s="179"/>
      <c r="BR19" s="180"/>
    </row>
    <row r="20" spans="1:70" ht="15" customHeight="1">
      <c r="A20" s="280" t="s">
        <v>13</v>
      </c>
      <c r="B20" s="281"/>
      <c r="C20" s="281"/>
      <c r="D20" s="281"/>
      <c r="E20" s="281"/>
      <c r="F20" s="281"/>
      <c r="G20" s="282"/>
      <c r="H20" s="239" t="str">
        <f>+B23</f>
        <v>喜泉クラブ</v>
      </c>
      <c r="I20" s="239"/>
      <c r="J20" s="239"/>
      <c r="K20" s="239"/>
      <c r="L20" s="239"/>
      <c r="M20" s="258"/>
      <c r="N20" s="239" t="str">
        <f>+B26</f>
        <v>フレッシュ茨木SBC</v>
      </c>
      <c r="O20" s="239"/>
      <c r="P20" s="239"/>
      <c r="Q20" s="239"/>
      <c r="R20" s="239"/>
      <c r="S20" s="239"/>
      <c r="T20" s="289" t="str">
        <f>+B29</f>
        <v>太田クラブ</v>
      </c>
      <c r="U20" s="290"/>
      <c r="V20" s="290"/>
      <c r="W20" s="290"/>
      <c r="X20" s="290"/>
      <c r="Y20" s="291"/>
      <c r="Z20" s="269" t="s">
        <v>11</v>
      </c>
      <c r="AA20" s="270"/>
      <c r="AB20" s="270"/>
      <c r="AC20" s="269" t="s">
        <v>7</v>
      </c>
      <c r="AD20" s="270"/>
      <c r="AE20" s="271"/>
      <c r="AF20" s="3"/>
      <c r="AG20" s="157"/>
      <c r="AH20" s="152"/>
      <c r="AI20" s="153"/>
      <c r="AJ20" s="153"/>
      <c r="AK20" s="153"/>
      <c r="AL20" s="153"/>
      <c r="AM20" s="153"/>
      <c r="AN20" s="153"/>
      <c r="AO20" s="189"/>
      <c r="AP20" s="139"/>
      <c r="AQ20" s="139"/>
      <c r="AR20" s="139"/>
      <c r="AS20" s="139"/>
      <c r="AT20" s="190"/>
      <c r="AU20" s="139"/>
      <c r="AV20" s="139"/>
      <c r="AW20" s="139"/>
      <c r="AX20" s="139"/>
      <c r="AY20" s="139"/>
      <c r="AZ20" s="139"/>
      <c r="BA20" s="138"/>
      <c r="BB20" s="139"/>
      <c r="BC20" s="139"/>
      <c r="BD20" s="139"/>
      <c r="BE20" s="139"/>
      <c r="BF20" s="139"/>
      <c r="BG20" s="130"/>
      <c r="BH20" s="131"/>
      <c r="BI20" s="131"/>
      <c r="BJ20" s="131"/>
      <c r="BK20" s="131"/>
      <c r="BL20" s="235"/>
      <c r="BM20" s="115"/>
      <c r="BN20" s="116"/>
      <c r="BO20" s="116"/>
      <c r="BP20" s="178"/>
      <c r="BQ20" s="179"/>
      <c r="BR20" s="180"/>
    </row>
    <row r="21" spans="1:70" ht="15" customHeight="1" thickBot="1">
      <c r="A21" s="283"/>
      <c r="B21" s="284"/>
      <c r="C21" s="284"/>
      <c r="D21" s="284"/>
      <c r="E21" s="284"/>
      <c r="F21" s="284"/>
      <c r="G21" s="285"/>
      <c r="H21" s="232"/>
      <c r="I21" s="232"/>
      <c r="J21" s="232"/>
      <c r="K21" s="232"/>
      <c r="L21" s="232"/>
      <c r="M21" s="259"/>
      <c r="N21" s="232"/>
      <c r="O21" s="232"/>
      <c r="P21" s="232"/>
      <c r="Q21" s="232"/>
      <c r="R21" s="232"/>
      <c r="S21" s="232"/>
      <c r="T21" s="292"/>
      <c r="U21" s="247"/>
      <c r="V21" s="247"/>
      <c r="W21" s="247"/>
      <c r="X21" s="247"/>
      <c r="Y21" s="248"/>
      <c r="Z21" s="272"/>
      <c r="AA21" s="273"/>
      <c r="AB21" s="273"/>
      <c r="AC21" s="272"/>
      <c r="AD21" s="273"/>
      <c r="AE21" s="274"/>
      <c r="AF21" s="3"/>
      <c r="AG21" s="188"/>
      <c r="AH21" s="154"/>
      <c r="AI21" s="155"/>
      <c r="AJ21" s="155"/>
      <c r="AK21" s="155"/>
      <c r="AL21" s="155"/>
      <c r="AM21" s="155"/>
      <c r="AN21" s="155"/>
      <c r="AO21" s="191"/>
      <c r="AP21" s="192"/>
      <c r="AQ21" s="192"/>
      <c r="AR21" s="192"/>
      <c r="AS21" s="192"/>
      <c r="AT21" s="193"/>
      <c r="AU21" s="192"/>
      <c r="AV21" s="192"/>
      <c r="AW21" s="192"/>
      <c r="AX21" s="192"/>
      <c r="AY21" s="192"/>
      <c r="AZ21" s="192"/>
      <c r="BA21" s="194"/>
      <c r="BB21" s="192"/>
      <c r="BC21" s="192"/>
      <c r="BD21" s="192"/>
      <c r="BE21" s="192"/>
      <c r="BF21" s="192"/>
      <c r="BG21" s="236"/>
      <c r="BH21" s="237"/>
      <c r="BI21" s="237"/>
      <c r="BJ21" s="237"/>
      <c r="BK21" s="237"/>
      <c r="BL21" s="238"/>
      <c r="BM21" s="195"/>
      <c r="BN21" s="196"/>
      <c r="BO21" s="196"/>
      <c r="BP21" s="185"/>
      <c r="BQ21" s="186"/>
      <c r="BR21" s="187"/>
    </row>
    <row r="22" spans="1:70" ht="15" customHeight="1" thickBot="1">
      <c r="A22" s="286"/>
      <c r="B22" s="287"/>
      <c r="C22" s="287"/>
      <c r="D22" s="287"/>
      <c r="E22" s="287"/>
      <c r="F22" s="287"/>
      <c r="G22" s="288"/>
      <c r="H22" s="240"/>
      <c r="I22" s="240"/>
      <c r="J22" s="240"/>
      <c r="K22" s="240"/>
      <c r="L22" s="240"/>
      <c r="M22" s="260"/>
      <c r="N22" s="240"/>
      <c r="O22" s="240"/>
      <c r="P22" s="240"/>
      <c r="Q22" s="240"/>
      <c r="R22" s="240"/>
      <c r="S22" s="240"/>
      <c r="T22" s="293"/>
      <c r="U22" s="253"/>
      <c r="V22" s="253"/>
      <c r="W22" s="253"/>
      <c r="X22" s="253"/>
      <c r="Y22" s="254"/>
      <c r="Z22" s="275"/>
      <c r="AA22" s="276"/>
      <c r="AB22" s="276"/>
      <c r="AC22" s="275"/>
      <c r="AD22" s="276"/>
      <c r="AE22" s="277"/>
      <c r="AF22" s="3"/>
      <c r="AG22" s="15"/>
      <c r="AH22" s="15"/>
      <c r="AI22" s="16"/>
      <c r="AJ22" s="16"/>
      <c r="AK22" s="16"/>
      <c r="AL22" s="16"/>
      <c r="AM22" s="16"/>
      <c r="AN22" s="16"/>
      <c r="AO22" s="1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65"/>
      <c r="BD22" s="65"/>
      <c r="BE22" s="65"/>
      <c r="BF22" s="65"/>
      <c r="BG22" s="65"/>
      <c r="BH22" s="65"/>
      <c r="BI22" s="55"/>
      <c r="BJ22" s="55"/>
      <c r="BK22" s="55"/>
      <c r="BL22" s="55"/>
      <c r="BM22" s="55"/>
      <c r="BN22" s="55"/>
      <c r="BO22" s="15"/>
      <c r="BP22" s="15"/>
      <c r="BQ22" s="15"/>
      <c r="BR22" s="15"/>
    </row>
    <row r="23" spans="1:70" ht="15" customHeight="1" thickBot="1">
      <c r="A23" s="157">
        <v>4</v>
      </c>
      <c r="B23" s="232" t="s">
        <v>32</v>
      </c>
      <c r="C23" s="139"/>
      <c r="D23" s="139"/>
      <c r="E23" s="139"/>
      <c r="F23" s="139"/>
      <c r="G23" s="226"/>
      <c r="H23" s="218"/>
      <c r="I23" s="219"/>
      <c r="J23" s="219"/>
      <c r="K23" s="219"/>
      <c r="L23" s="219"/>
      <c r="M23" s="220"/>
      <c r="N23" s="139" t="s">
        <v>78</v>
      </c>
      <c r="O23" s="139"/>
      <c r="P23" s="139"/>
      <c r="Q23" s="139"/>
      <c r="R23" s="139"/>
      <c r="S23" s="139"/>
      <c r="T23" s="138" t="s">
        <v>85</v>
      </c>
      <c r="U23" s="139"/>
      <c r="V23" s="139"/>
      <c r="W23" s="139"/>
      <c r="X23" s="139"/>
      <c r="Y23" s="226"/>
      <c r="Z23" s="115">
        <v>4</v>
      </c>
      <c r="AA23" s="116"/>
      <c r="AB23" s="116"/>
      <c r="AC23" s="169">
        <v>1</v>
      </c>
      <c r="AD23" s="170"/>
      <c r="AE23" s="171"/>
      <c r="AF23" s="3"/>
      <c r="AG23" s="15"/>
      <c r="AH23" s="15"/>
      <c r="AI23" s="16"/>
      <c r="AJ23" s="56"/>
      <c r="AK23" s="56"/>
      <c r="AL23" s="56"/>
      <c r="AM23" s="56"/>
      <c r="AN23" s="56"/>
      <c r="AO23" s="56"/>
      <c r="AP23" s="53"/>
      <c r="AQ23" s="53"/>
      <c r="AR23" s="53"/>
      <c r="AS23" s="53"/>
      <c r="AT23" s="53"/>
      <c r="BD23" s="53"/>
      <c r="BE23" s="53"/>
      <c r="BF23" s="53"/>
      <c r="BG23" s="53"/>
      <c r="BH23" s="53"/>
      <c r="BR23" s="15"/>
    </row>
    <row r="24" spans="1:70" ht="15" customHeight="1">
      <c r="A24" s="157"/>
      <c r="B24" s="139"/>
      <c r="C24" s="139"/>
      <c r="D24" s="139"/>
      <c r="E24" s="139"/>
      <c r="F24" s="139"/>
      <c r="G24" s="226"/>
      <c r="H24" s="221"/>
      <c r="I24" s="131"/>
      <c r="J24" s="131"/>
      <c r="K24" s="131"/>
      <c r="L24" s="131"/>
      <c r="M24" s="132"/>
      <c r="N24" s="139"/>
      <c r="O24" s="139"/>
      <c r="P24" s="139"/>
      <c r="Q24" s="139"/>
      <c r="R24" s="139"/>
      <c r="S24" s="139"/>
      <c r="T24" s="138"/>
      <c r="U24" s="139"/>
      <c r="V24" s="139"/>
      <c r="W24" s="139"/>
      <c r="X24" s="139"/>
      <c r="Y24" s="226"/>
      <c r="Z24" s="115"/>
      <c r="AA24" s="116"/>
      <c r="AB24" s="116"/>
      <c r="AC24" s="169"/>
      <c r="AD24" s="170"/>
      <c r="AE24" s="171"/>
      <c r="AF24" s="3"/>
      <c r="AG24" s="53"/>
      <c r="AH24" s="53"/>
      <c r="AI24" s="16"/>
      <c r="AJ24" s="56"/>
      <c r="AK24" s="56"/>
      <c r="AL24" s="56"/>
      <c r="AM24" s="56"/>
      <c r="AN24" s="56"/>
      <c r="AO24" s="56"/>
      <c r="AP24" s="53"/>
      <c r="AQ24" s="53"/>
      <c r="AR24" s="53"/>
      <c r="AS24" s="53"/>
      <c r="AT24" s="53"/>
      <c r="AU24" s="144" t="s">
        <v>21</v>
      </c>
      <c r="AV24" s="145"/>
      <c r="AW24" s="145"/>
      <c r="AX24" s="145"/>
      <c r="AY24" s="145"/>
      <c r="AZ24" s="145"/>
      <c r="BA24" s="145"/>
      <c r="BB24" s="145"/>
      <c r="BC24" s="146"/>
      <c r="BE24" s="53"/>
      <c r="BF24" s="53"/>
      <c r="BG24" s="53"/>
      <c r="BH24" s="53"/>
      <c r="BR24" s="15"/>
    </row>
    <row r="25" spans="1:70" ht="15" customHeight="1" thickBot="1">
      <c r="A25" s="158"/>
      <c r="B25" s="141"/>
      <c r="C25" s="141"/>
      <c r="D25" s="141"/>
      <c r="E25" s="141"/>
      <c r="F25" s="141"/>
      <c r="G25" s="227"/>
      <c r="H25" s="222"/>
      <c r="I25" s="134"/>
      <c r="J25" s="134"/>
      <c r="K25" s="134"/>
      <c r="L25" s="134"/>
      <c r="M25" s="135"/>
      <c r="N25" s="141"/>
      <c r="O25" s="141"/>
      <c r="P25" s="141"/>
      <c r="Q25" s="141"/>
      <c r="R25" s="141"/>
      <c r="S25" s="141"/>
      <c r="T25" s="140"/>
      <c r="U25" s="141"/>
      <c r="V25" s="141"/>
      <c r="W25" s="141"/>
      <c r="X25" s="141"/>
      <c r="Y25" s="227"/>
      <c r="Z25" s="117"/>
      <c r="AA25" s="118"/>
      <c r="AB25" s="118"/>
      <c r="AC25" s="172"/>
      <c r="AD25" s="173"/>
      <c r="AE25" s="174"/>
      <c r="AF25" s="3"/>
      <c r="AG25" s="53"/>
      <c r="AH25" s="53"/>
      <c r="AI25" s="16"/>
      <c r="AJ25" s="56"/>
      <c r="AK25" s="56"/>
      <c r="AL25" s="56"/>
      <c r="AM25" s="56"/>
      <c r="AN25" s="56"/>
      <c r="AO25" s="56"/>
      <c r="AP25" s="53"/>
      <c r="AQ25" s="53"/>
      <c r="AR25" s="53"/>
      <c r="AS25" s="53"/>
      <c r="AT25" s="53"/>
      <c r="AU25" s="147"/>
      <c r="AV25" s="148"/>
      <c r="AW25" s="148"/>
      <c r="AX25" s="148"/>
      <c r="AY25" s="148"/>
      <c r="AZ25" s="148"/>
      <c r="BA25" s="148"/>
      <c r="BB25" s="148"/>
      <c r="BC25" s="149"/>
      <c r="BE25" s="53"/>
      <c r="BF25" s="53"/>
      <c r="BG25" s="53"/>
      <c r="BH25" s="53"/>
      <c r="BI25" s="55"/>
      <c r="BJ25" s="55"/>
      <c r="BK25" s="55"/>
      <c r="BL25" s="55"/>
      <c r="BM25" s="55"/>
      <c r="BN25" s="55"/>
      <c r="BO25" s="16"/>
      <c r="BP25" s="15"/>
      <c r="BQ25" s="16"/>
      <c r="BR25" s="16"/>
    </row>
    <row r="26" spans="1:33" ht="15" customHeight="1">
      <c r="A26" s="223">
        <v>5</v>
      </c>
      <c r="B26" s="224" t="s">
        <v>33</v>
      </c>
      <c r="C26" s="224"/>
      <c r="D26" s="224"/>
      <c r="E26" s="224"/>
      <c r="F26" s="224"/>
      <c r="G26" s="255"/>
      <c r="H26" s="137" t="s">
        <v>79</v>
      </c>
      <c r="I26" s="137"/>
      <c r="J26" s="137"/>
      <c r="K26" s="137"/>
      <c r="L26" s="137"/>
      <c r="M26" s="209"/>
      <c r="N26" s="127"/>
      <c r="O26" s="128"/>
      <c r="P26" s="128"/>
      <c r="Q26" s="128"/>
      <c r="R26" s="128"/>
      <c r="S26" s="129"/>
      <c r="T26" s="136" t="s">
        <v>95</v>
      </c>
      <c r="U26" s="137"/>
      <c r="V26" s="137"/>
      <c r="W26" s="137"/>
      <c r="X26" s="137"/>
      <c r="Y26" s="225"/>
      <c r="Z26" s="113">
        <v>0</v>
      </c>
      <c r="AA26" s="114"/>
      <c r="AB26" s="114"/>
      <c r="AC26" s="264">
        <v>3</v>
      </c>
      <c r="AD26" s="265"/>
      <c r="AE26" s="266"/>
      <c r="AF26" s="3"/>
      <c r="AG26" s="53"/>
    </row>
    <row r="27" spans="1:70" ht="15" customHeight="1">
      <c r="A27" s="157"/>
      <c r="B27" s="232"/>
      <c r="C27" s="232"/>
      <c r="D27" s="232"/>
      <c r="E27" s="232"/>
      <c r="F27" s="232"/>
      <c r="G27" s="244"/>
      <c r="H27" s="139"/>
      <c r="I27" s="139"/>
      <c r="J27" s="139"/>
      <c r="K27" s="139"/>
      <c r="L27" s="139"/>
      <c r="M27" s="190"/>
      <c r="N27" s="130"/>
      <c r="O27" s="131"/>
      <c r="P27" s="131"/>
      <c r="Q27" s="131"/>
      <c r="R27" s="131"/>
      <c r="S27" s="132"/>
      <c r="T27" s="138"/>
      <c r="U27" s="139"/>
      <c r="V27" s="139"/>
      <c r="W27" s="139"/>
      <c r="X27" s="139"/>
      <c r="Y27" s="226"/>
      <c r="Z27" s="115"/>
      <c r="AA27" s="116"/>
      <c r="AB27" s="116"/>
      <c r="AC27" s="169"/>
      <c r="AD27" s="170"/>
      <c r="AE27" s="171"/>
      <c r="AF27" s="3"/>
      <c r="AG27" s="56"/>
      <c r="AH27" s="76"/>
      <c r="AI27" s="76"/>
      <c r="AJ27" s="76"/>
      <c r="AK27" s="76"/>
      <c r="AL27" s="76"/>
      <c r="AM27" s="76"/>
      <c r="AN27" s="76"/>
      <c r="AO27" s="56"/>
      <c r="AP27" s="9"/>
      <c r="AQ27" s="9"/>
      <c r="AR27" s="9"/>
      <c r="AS27" s="15"/>
      <c r="AT27" s="9"/>
      <c r="AU27" s="53"/>
      <c r="AV27" s="15"/>
      <c r="AW27" s="15"/>
      <c r="AX27" s="15"/>
      <c r="AY27" s="15"/>
      <c r="AZ27" s="15"/>
      <c r="BA27" s="15"/>
      <c r="BB27" s="15"/>
      <c r="BC27" s="15"/>
      <c r="BD27" s="15"/>
      <c r="BE27" s="53"/>
      <c r="BF27" s="15"/>
      <c r="BG27" s="15"/>
      <c r="BH27" s="15"/>
      <c r="BI27" s="15"/>
      <c r="BJ27" s="15"/>
      <c r="BK27" s="56"/>
      <c r="BL27" s="76"/>
      <c r="BM27" s="76"/>
      <c r="BN27" s="76"/>
      <c r="BO27" s="76"/>
      <c r="BP27" s="76"/>
      <c r="BQ27" s="76"/>
      <c r="BR27" s="76"/>
    </row>
    <row r="28" spans="1:74" ht="15" customHeight="1" thickBot="1">
      <c r="A28" s="158"/>
      <c r="B28" s="256"/>
      <c r="C28" s="256"/>
      <c r="D28" s="256"/>
      <c r="E28" s="256"/>
      <c r="F28" s="256"/>
      <c r="G28" s="257"/>
      <c r="H28" s="141"/>
      <c r="I28" s="141"/>
      <c r="J28" s="141"/>
      <c r="K28" s="141"/>
      <c r="L28" s="141"/>
      <c r="M28" s="211"/>
      <c r="N28" s="133"/>
      <c r="O28" s="134"/>
      <c r="P28" s="134"/>
      <c r="Q28" s="134"/>
      <c r="R28" s="134"/>
      <c r="S28" s="135"/>
      <c r="T28" s="140"/>
      <c r="U28" s="141"/>
      <c r="V28" s="141"/>
      <c r="W28" s="141"/>
      <c r="X28" s="141"/>
      <c r="Y28" s="227"/>
      <c r="Z28" s="117"/>
      <c r="AA28" s="118"/>
      <c r="AB28" s="118"/>
      <c r="AC28" s="172"/>
      <c r="AD28" s="173"/>
      <c r="AE28" s="174"/>
      <c r="AF28" s="3"/>
      <c r="AG28" s="327" t="s">
        <v>41</v>
      </c>
      <c r="AH28" s="327"/>
      <c r="AI28" s="327"/>
      <c r="AJ28" s="327"/>
      <c r="AK28" s="327"/>
      <c r="AL28" s="327"/>
      <c r="AM28" s="327"/>
      <c r="AN28" s="327"/>
      <c r="AO28" s="327"/>
      <c r="AP28" s="327"/>
      <c r="AQ28" s="303">
        <v>1</v>
      </c>
      <c r="AR28" s="30"/>
      <c r="AS28" s="30"/>
      <c r="AT28" s="30"/>
      <c r="AU28" s="41">
        <v>1</v>
      </c>
      <c r="AV28" s="9"/>
      <c r="AW28" s="53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77">
        <v>8</v>
      </c>
      <c r="BI28" s="77"/>
      <c r="BJ28" s="77"/>
      <c r="BK28" s="77"/>
      <c r="BL28" s="303">
        <v>12</v>
      </c>
      <c r="BM28" s="329" t="s">
        <v>52</v>
      </c>
      <c r="BN28" s="329"/>
      <c r="BO28" s="329"/>
      <c r="BP28" s="329"/>
      <c r="BQ28" s="329"/>
      <c r="BR28" s="329"/>
      <c r="BS28" s="329"/>
      <c r="BT28" s="329"/>
      <c r="BU28" s="329"/>
      <c r="BV28" s="329"/>
    </row>
    <row r="29" spans="1:74" ht="15" customHeight="1" thickBot="1" thickTop="1">
      <c r="A29" s="157">
        <v>6</v>
      </c>
      <c r="B29" s="251" t="s">
        <v>34</v>
      </c>
      <c r="C29" s="251"/>
      <c r="D29" s="251"/>
      <c r="E29" s="251"/>
      <c r="F29" s="251"/>
      <c r="G29" s="252"/>
      <c r="H29" s="139" t="s">
        <v>86</v>
      </c>
      <c r="I29" s="139"/>
      <c r="J29" s="139"/>
      <c r="K29" s="139"/>
      <c r="L29" s="139"/>
      <c r="M29" s="190"/>
      <c r="N29" s="139" t="s">
        <v>96</v>
      </c>
      <c r="O29" s="139"/>
      <c r="P29" s="139"/>
      <c r="Q29" s="139"/>
      <c r="R29" s="139"/>
      <c r="S29" s="139"/>
      <c r="T29" s="127"/>
      <c r="U29" s="128"/>
      <c r="V29" s="128"/>
      <c r="W29" s="128"/>
      <c r="X29" s="128"/>
      <c r="Y29" s="234"/>
      <c r="Z29" s="115">
        <v>2</v>
      </c>
      <c r="AA29" s="116"/>
      <c r="AB29" s="116"/>
      <c r="AC29" s="169">
        <v>2</v>
      </c>
      <c r="AD29" s="170"/>
      <c r="AE29" s="171"/>
      <c r="AF29" s="3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09"/>
      <c r="AR29" s="3"/>
      <c r="AS29" s="9"/>
      <c r="AT29" s="6"/>
      <c r="AU29" s="15"/>
      <c r="AV29" s="98"/>
      <c r="AW29" s="77" t="s">
        <v>104</v>
      </c>
      <c r="AX29" s="15"/>
      <c r="AZ29" s="15"/>
      <c r="BA29" s="15"/>
      <c r="BB29" s="15"/>
      <c r="BC29" s="15"/>
      <c r="BE29" s="15"/>
      <c r="BF29" s="77" t="s">
        <v>137</v>
      </c>
      <c r="BG29" s="96"/>
      <c r="BH29" s="15"/>
      <c r="BI29" s="15"/>
      <c r="BJ29" s="15"/>
      <c r="BK29" s="15"/>
      <c r="BL29" s="309"/>
      <c r="BM29" s="330"/>
      <c r="BN29" s="330"/>
      <c r="BO29" s="330"/>
      <c r="BP29" s="330"/>
      <c r="BQ29" s="330"/>
      <c r="BR29" s="330"/>
      <c r="BS29" s="330"/>
      <c r="BT29" s="330"/>
      <c r="BU29" s="330"/>
      <c r="BV29" s="330"/>
    </row>
    <row r="30" spans="1:74" ht="15" customHeight="1" thickTop="1">
      <c r="A30" s="157"/>
      <c r="B30" s="247"/>
      <c r="C30" s="247"/>
      <c r="D30" s="247"/>
      <c r="E30" s="247"/>
      <c r="F30" s="247"/>
      <c r="G30" s="248"/>
      <c r="H30" s="139"/>
      <c r="I30" s="139"/>
      <c r="J30" s="139"/>
      <c r="K30" s="139"/>
      <c r="L30" s="139"/>
      <c r="M30" s="190"/>
      <c r="N30" s="139"/>
      <c r="O30" s="139"/>
      <c r="P30" s="139"/>
      <c r="Q30" s="139"/>
      <c r="R30" s="139"/>
      <c r="S30" s="139"/>
      <c r="T30" s="130"/>
      <c r="U30" s="131"/>
      <c r="V30" s="131"/>
      <c r="W30" s="131"/>
      <c r="X30" s="131"/>
      <c r="Y30" s="235"/>
      <c r="Z30" s="115"/>
      <c r="AA30" s="116"/>
      <c r="AB30" s="116"/>
      <c r="AC30" s="169"/>
      <c r="AD30" s="170"/>
      <c r="AE30" s="171"/>
      <c r="AF30" s="3"/>
      <c r="AG30" s="327" t="s">
        <v>42</v>
      </c>
      <c r="AH30" s="327"/>
      <c r="AI30" s="327"/>
      <c r="AJ30" s="327"/>
      <c r="AK30" s="327"/>
      <c r="AL30" s="327"/>
      <c r="AM30" s="327"/>
      <c r="AN30" s="327"/>
      <c r="AO30" s="327"/>
      <c r="AP30" s="327"/>
      <c r="AQ30" s="306">
        <v>2</v>
      </c>
      <c r="AR30" s="15">
        <v>0</v>
      </c>
      <c r="AS30" s="15"/>
      <c r="AT30" s="15"/>
      <c r="AU30" s="97" t="s">
        <v>117</v>
      </c>
      <c r="AV30" s="15"/>
      <c r="AW30" s="103"/>
      <c r="AX30" s="53"/>
      <c r="AZ30" s="53"/>
      <c r="BA30" s="53"/>
      <c r="BB30" s="53"/>
      <c r="BC30" s="53"/>
      <c r="BE30" s="105"/>
      <c r="BF30" s="53"/>
      <c r="BG30" s="73"/>
      <c r="BH30" s="91" t="s">
        <v>101</v>
      </c>
      <c r="BI30" s="9"/>
      <c r="BJ30" s="30"/>
      <c r="BK30" s="41">
        <v>1</v>
      </c>
      <c r="BL30" s="306">
        <v>13</v>
      </c>
      <c r="BM30" s="329" t="s">
        <v>53</v>
      </c>
      <c r="BN30" s="329"/>
      <c r="BO30" s="329"/>
      <c r="BP30" s="329"/>
      <c r="BQ30" s="329"/>
      <c r="BR30" s="329"/>
      <c r="BS30" s="329"/>
      <c r="BT30" s="329"/>
      <c r="BU30" s="329"/>
      <c r="BV30" s="329"/>
    </row>
    <row r="31" spans="1:74" ht="15" customHeight="1" thickBot="1">
      <c r="A31" s="188"/>
      <c r="B31" s="253"/>
      <c r="C31" s="253"/>
      <c r="D31" s="253"/>
      <c r="E31" s="253"/>
      <c r="F31" s="253"/>
      <c r="G31" s="254"/>
      <c r="H31" s="192"/>
      <c r="I31" s="192"/>
      <c r="J31" s="192"/>
      <c r="K31" s="192"/>
      <c r="L31" s="192"/>
      <c r="M31" s="193"/>
      <c r="N31" s="192"/>
      <c r="O31" s="192"/>
      <c r="P31" s="192"/>
      <c r="Q31" s="192"/>
      <c r="R31" s="192"/>
      <c r="S31" s="192"/>
      <c r="T31" s="236"/>
      <c r="U31" s="237"/>
      <c r="V31" s="237"/>
      <c r="W31" s="237"/>
      <c r="X31" s="237"/>
      <c r="Y31" s="238"/>
      <c r="Z31" s="195"/>
      <c r="AA31" s="196"/>
      <c r="AB31" s="196"/>
      <c r="AC31" s="261"/>
      <c r="AD31" s="262"/>
      <c r="AE31" s="263"/>
      <c r="AF31" s="3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09"/>
      <c r="AR31" s="38" t="s">
        <v>103</v>
      </c>
      <c r="AS31" s="70"/>
      <c r="AT31" s="81"/>
      <c r="AU31" s="96"/>
      <c r="AV31" s="15"/>
      <c r="AW31" s="104"/>
      <c r="AX31" s="9"/>
      <c r="AZ31" s="9"/>
      <c r="BA31" s="15"/>
      <c r="BB31" s="59"/>
      <c r="BC31" s="59"/>
      <c r="BE31" s="97"/>
      <c r="BF31" s="9"/>
      <c r="BG31" s="15"/>
      <c r="BH31" s="81"/>
      <c r="BI31" s="85"/>
      <c r="BJ31" s="9"/>
      <c r="BK31" s="15" t="s">
        <v>81</v>
      </c>
      <c r="BL31" s="309"/>
      <c r="BM31" s="330"/>
      <c r="BN31" s="330"/>
      <c r="BO31" s="330"/>
      <c r="BP31" s="330"/>
      <c r="BQ31" s="330"/>
      <c r="BR31" s="330"/>
      <c r="BS31" s="330"/>
      <c r="BT31" s="330"/>
      <c r="BU31" s="330"/>
      <c r="BV31" s="330"/>
    </row>
    <row r="32" spans="1:74" ht="15" customHeight="1" thickBot="1" thickTop="1">
      <c r="A32" s="54"/>
      <c r="B32" s="54"/>
      <c r="C32" s="54"/>
      <c r="D32" s="54"/>
      <c r="E32" s="54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10"/>
      <c r="AA32" s="10"/>
      <c r="AB32" s="10"/>
      <c r="AC32" s="10"/>
      <c r="AD32" s="2"/>
      <c r="AE32" s="57"/>
      <c r="AF32" s="3"/>
      <c r="AG32" s="327" t="s">
        <v>43</v>
      </c>
      <c r="AH32" s="327"/>
      <c r="AI32" s="327"/>
      <c r="AJ32" s="327"/>
      <c r="AK32" s="327"/>
      <c r="AL32" s="327"/>
      <c r="AM32" s="327"/>
      <c r="AN32" s="327"/>
      <c r="AO32" s="327"/>
      <c r="AP32" s="327"/>
      <c r="AQ32" s="306">
        <v>3</v>
      </c>
      <c r="AR32" s="77"/>
      <c r="AS32" s="93"/>
      <c r="AT32" s="95"/>
      <c r="AU32" s="15">
        <v>22</v>
      </c>
      <c r="AV32" s="6"/>
      <c r="AW32" s="6"/>
      <c r="AX32" s="102"/>
      <c r="AY32" s="15">
        <v>2</v>
      </c>
      <c r="AZ32" s="9"/>
      <c r="BA32" s="15"/>
      <c r="BB32" s="15"/>
      <c r="BC32" s="15"/>
      <c r="BD32" s="77">
        <v>5</v>
      </c>
      <c r="BE32" s="96"/>
      <c r="BF32" s="9"/>
      <c r="BG32" s="15"/>
      <c r="BH32" s="15">
        <v>3</v>
      </c>
      <c r="BI32" s="9"/>
      <c r="BJ32" s="88"/>
      <c r="BK32" s="77"/>
      <c r="BL32" s="303">
        <v>14</v>
      </c>
      <c r="BM32" s="329" t="s">
        <v>54</v>
      </c>
      <c r="BN32" s="329"/>
      <c r="BO32" s="329"/>
      <c r="BP32" s="329"/>
      <c r="BQ32" s="329"/>
      <c r="BR32" s="329"/>
      <c r="BS32" s="329"/>
      <c r="BT32" s="329"/>
      <c r="BU32" s="329"/>
      <c r="BV32" s="329"/>
    </row>
    <row r="33" spans="1:74" ht="15" customHeight="1" thickTop="1">
      <c r="A33" s="280" t="s">
        <v>14</v>
      </c>
      <c r="B33" s="281"/>
      <c r="C33" s="281"/>
      <c r="D33" s="281"/>
      <c r="E33" s="281"/>
      <c r="F33" s="281"/>
      <c r="G33" s="282"/>
      <c r="H33" s="239" t="str">
        <f>+B36</f>
        <v>茨木スターズ</v>
      </c>
      <c r="I33" s="239"/>
      <c r="J33" s="239"/>
      <c r="K33" s="239"/>
      <c r="L33" s="239"/>
      <c r="M33" s="258"/>
      <c r="N33" s="239" t="str">
        <f>+B39</f>
        <v>ドーベル</v>
      </c>
      <c r="O33" s="239"/>
      <c r="P33" s="239"/>
      <c r="Q33" s="239"/>
      <c r="R33" s="239"/>
      <c r="S33" s="239"/>
      <c r="T33" s="241" t="str">
        <f>+B42</f>
        <v>東和クラブ</v>
      </c>
      <c r="U33" s="239"/>
      <c r="V33" s="239"/>
      <c r="W33" s="239"/>
      <c r="X33" s="239"/>
      <c r="Y33" s="242"/>
      <c r="Z33" s="160" t="s">
        <v>11</v>
      </c>
      <c r="AA33" s="161"/>
      <c r="AB33" s="161"/>
      <c r="AC33" s="160" t="s">
        <v>7</v>
      </c>
      <c r="AD33" s="161"/>
      <c r="AE33" s="162"/>
      <c r="AF33" s="3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09"/>
      <c r="AR33" s="15" t="s">
        <v>104</v>
      </c>
      <c r="AS33" s="9"/>
      <c r="AT33" s="6"/>
      <c r="AU33" s="15"/>
      <c r="AV33" s="9"/>
      <c r="AW33" s="9" t="s">
        <v>126</v>
      </c>
      <c r="AX33" s="100"/>
      <c r="AY33" s="101"/>
      <c r="AZ33" s="42"/>
      <c r="BA33" s="15"/>
      <c r="BB33" s="15"/>
      <c r="BC33" s="15"/>
      <c r="BD33" s="42"/>
      <c r="BE33" s="75"/>
      <c r="BF33" s="24" t="s">
        <v>128</v>
      </c>
      <c r="BG33" s="15"/>
      <c r="BH33" s="15"/>
      <c r="BI33" s="9"/>
      <c r="BJ33" s="3"/>
      <c r="BK33" s="15">
        <v>2</v>
      </c>
      <c r="BL33" s="309"/>
      <c r="BM33" s="330"/>
      <c r="BN33" s="330"/>
      <c r="BO33" s="330"/>
      <c r="BP33" s="330"/>
      <c r="BQ33" s="330"/>
      <c r="BR33" s="330"/>
      <c r="BS33" s="330"/>
      <c r="BT33" s="330"/>
      <c r="BU33" s="330"/>
      <c r="BV33" s="330"/>
    </row>
    <row r="34" spans="1:74" ht="15" customHeight="1">
      <c r="A34" s="283"/>
      <c r="B34" s="284"/>
      <c r="C34" s="284"/>
      <c r="D34" s="284"/>
      <c r="E34" s="284"/>
      <c r="F34" s="284"/>
      <c r="G34" s="285"/>
      <c r="H34" s="232"/>
      <c r="I34" s="232"/>
      <c r="J34" s="232"/>
      <c r="K34" s="232"/>
      <c r="L34" s="232"/>
      <c r="M34" s="259"/>
      <c r="N34" s="232"/>
      <c r="O34" s="232"/>
      <c r="P34" s="232"/>
      <c r="Q34" s="232"/>
      <c r="R34" s="232"/>
      <c r="S34" s="232"/>
      <c r="T34" s="243"/>
      <c r="U34" s="232"/>
      <c r="V34" s="232"/>
      <c r="W34" s="232"/>
      <c r="X34" s="232"/>
      <c r="Y34" s="244"/>
      <c r="Z34" s="163"/>
      <c r="AA34" s="164"/>
      <c r="AB34" s="164"/>
      <c r="AC34" s="163"/>
      <c r="AD34" s="164"/>
      <c r="AE34" s="165"/>
      <c r="AF34" s="3"/>
      <c r="AG34" s="327" t="s">
        <v>44</v>
      </c>
      <c r="AH34" s="327"/>
      <c r="AI34" s="327"/>
      <c r="AJ34" s="327"/>
      <c r="AK34" s="327"/>
      <c r="AL34" s="327"/>
      <c r="AM34" s="327"/>
      <c r="AN34" s="327"/>
      <c r="AO34" s="327"/>
      <c r="AP34" s="327"/>
      <c r="AQ34" s="306">
        <v>4</v>
      </c>
      <c r="AR34" s="15"/>
      <c r="AS34" s="9">
        <v>1</v>
      </c>
      <c r="AT34" s="6"/>
      <c r="AU34" s="15"/>
      <c r="AV34" s="9"/>
      <c r="AW34" s="6"/>
      <c r="AX34" s="42"/>
      <c r="AZ34" s="42"/>
      <c r="BA34" s="15"/>
      <c r="BB34" s="15"/>
      <c r="BC34" s="15"/>
      <c r="BD34" s="42"/>
      <c r="BE34" s="15"/>
      <c r="BF34" s="25"/>
      <c r="BG34" s="15"/>
      <c r="BH34" s="15"/>
      <c r="BI34" s="9"/>
      <c r="BJ34" s="9"/>
      <c r="BK34" s="15">
        <v>0</v>
      </c>
      <c r="BL34" s="306">
        <v>15</v>
      </c>
      <c r="BM34" s="329" t="s">
        <v>55</v>
      </c>
      <c r="BN34" s="329"/>
      <c r="BO34" s="329"/>
      <c r="BP34" s="329"/>
      <c r="BQ34" s="329"/>
      <c r="BR34" s="329"/>
      <c r="BS34" s="329"/>
      <c r="BT34" s="329"/>
      <c r="BU34" s="329"/>
      <c r="BV34" s="329"/>
    </row>
    <row r="35" spans="1:74" ht="15" customHeight="1" thickBot="1">
      <c r="A35" s="286"/>
      <c r="B35" s="287"/>
      <c r="C35" s="287"/>
      <c r="D35" s="287"/>
      <c r="E35" s="287"/>
      <c r="F35" s="287"/>
      <c r="G35" s="288"/>
      <c r="H35" s="240"/>
      <c r="I35" s="240"/>
      <c r="J35" s="240"/>
      <c r="K35" s="240"/>
      <c r="L35" s="240"/>
      <c r="M35" s="260"/>
      <c r="N35" s="240"/>
      <c r="O35" s="240"/>
      <c r="P35" s="240"/>
      <c r="Q35" s="240"/>
      <c r="R35" s="240"/>
      <c r="S35" s="240"/>
      <c r="T35" s="245"/>
      <c r="U35" s="240"/>
      <c r="V35" s="240"/>
      <c r="W35" s="240"/>
      <c r="X35" s="240"/>
      <c r="Y35" s="246"/>
      <c r="Z35" s="166"/>
      <c r="AA35" s="167"/>
      <c r="AB35" s="167"/>
      <c r="AC35" s="166"/>
      <c r="AD35" s="167"/>
      <c r="AE35" s="168"/>
      <c r="AF35" s="3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09"/>
      <c r="AR35" s="38"/>
      <c r="AS35" s="40"/>
      <c r="AT35" s="90" t="s">
        <v>100</v>
      </c>
      <c r="AU35" s="70"/>
      <c r="AV35" s="79"/>
      <c r="AW35" s="92"/>
      <c r="AX35" s="42"/>
      <c r="AZ35" s="42"/>
      <c r="BA35" s="15"/>
      <c r="BB35" s="15"/>
      <c r="BC35" s="15"/>
      <c r="BD35" s="42"/>
      <c r="BE35" s="17"/>
      <c r="BF35" s="83"/>
      <c r="BG35" s="78"/>
      <c r="BH35" s="43"/>
      <c r="BI35" s="40" t="s">
        <v>66</v>
      </c>
      <c r="BJ35" s="40"/>
      <c r="BK35" s="38"/>
      <c r="BL35" s="309"/>
      <c r="BM35" s="330"/>
      <c r="BN35" s="330"/>
      <c r="BO35" s="330"/>
      <c r="BP35" s="330"/>
      <c r="BQ35" s="330"/>
      <c r="BR35" s="330"/>
      <c r="BS35" s="330"/>
      <c r="BT35" s="330"/>
      <c r="BU35" s="330"/>
      <c r="BV35" s="330"/>
    </row>
    <row r="36" spans="1:74" ht="15" customHeight="1" thickBot="1" thickTop="1">
      <c r="A36" s="157">
        <v>7</v>
      </c>
      <c r="B36" s="247" t="s">
        <v>35</v>
      </c>
      <c r="C36" s="247"/>
      <c r="D36" s="247"/>
      <c r="E36" s="247"/>
      <c r="F36" s="247"/>
      <c r="G36" s="248"/>
      <c r="H36" s="218"/>
      <c r="I36" s="219"/>
      <c r="J36" s="219"/>
      <c r="K36" s="219"/>
      <c r="L36" s="219"/>
      <c r="M36" s="220"/>
      <c r="N36" s="139" t="s">
        <v>87</v>
      </c>
      <c r="O36" s="139"/>
      <c r="P36" s="139"/>
      <c r="Q36" s="139"/>
      <c r="R36" s="139"/>
      <c r="S36" s="139"/>
      <c r="T36" s="138" t="s">
        <v>68</v>
      </c>
      <c r="U36" s="139"/>
      <c r="V36" s="139"/>
      <c r="W36" s="139"/>
      <c r="X36" s="139"/>
      <c r="Y36" s="226"/>
      <c r="Z36" s="115">
        <v>4</v>
      </c>
      <c r="AA36" s="116"/>
      <c r="AB36" s="116"/>
      <c r="AC36" s="169">
        <v>1</v>
      </c>
      <c r="AD36" s="170"/>
      <c r="AE36" s="171"/>
      <c r="AF36" s="3"/>
      <c r="AG36" s="327" t="s">
        <v>45</v>
      </c>
      <c r="AH36" s="327"/>
      <c r="AI36" s="327"/>
      <c r="AJ36" s="327"/>
      <c r="AK36" s="327"/>
      <c r="AL36" s="327"/>
      <c r="AM36" s="327"/>
      <c r="AN36" s="327"/>
      <c r="AO36" s="327"/>
      <c r="AP36" s="327"/>
      <c r="AQ36" s="306">
        <v>5</v>
      </c>
      <c r="AR36" s="15"/>
      <c r="AS36" s="93"/>
      <c r="AT36" s="82"/>
      <c r="AU36" s="77"/>
      <c r="AV36" s="94"/>
      <c r="AW36" s="6">
        <v>0</v>
      </c>
      <c r="AX36" s="15"/>
      <c r="AZ36" s="24"/>
      <c r="BA36" s="9"/>
      <c r="BB36" s="15"/>
      <c r="BC36" s="15"/>
      <c r="BD36" s="42"/>
      <c r="BE36" s="17"/>
      <c r="BF36" s="9">
        <v>13</v>
      </c>
      <c r="BG36" s="15"/>
      <c r="BH36" s="84"/>
      <c r="BI36" s="82"/>
      <c r="BJ36" s="82"/>
      <c r="BK36" s="77"/>
      <c r="BL36" s="303">
        <v>16</v>
      </c>
      <c r="BM36" s="329" t="s">
        <v>56</v>
      </c>
      <c r="BN36" s="329"/>
      <c r="BO36" s="329"/>
      <c r="BP36" s="329"/>
      <c r="BQ36" s="329"/>
      <c r="BR36" s="329"/>
      <c r="BS36" s="329"/>
      <c r="BT36" s="329"/>
      <c r="BU36" s="329"/>
      <c r="BV36" s="329"/>
    </row>
    <row r="37" spans="1:74" ht="15" customHeight="1" thickTop="1">
      <c r="A37" s="157"/>
      <c r="B37" s="247"/>
      <c r="C37" s="247"/>
      <c r="D37" s="247"/>
      <c r="E37" s="247"/>
      <c r="F37" s="247"/>
      <c r="G37" s="248"/>
      <c r="H37" s="221"/>
      <c r="I37" s="131"/>
      <c r="J37" s="131"/>
      <c r="K37" s="131"/>
      <c r="L37" s="131"/>
      <c r="M37" s="132"/>
      <c r="N37" s="139"/>
      <c r="O37" s="139"/>
      <c r="P37" s="139"/>
      <c r="Q37" s="139"/>
      <c r="R37" s="139"/>
      <c r="S37" s="139"/>
      <c r="T37" s="138"/>
      <c r="U37" s="139"/>
      <c r="V37" s="139"/>
      <c r="W37" s="139"/>
      <c r="X37" s="139"/>
      <c r="Y37" s="226"/>
      <c r="Z37" s="115"/>
      <c r="AA37" s="116"/>
      <c r="AB37" s="116"/>
      <c r="AC37" s="169"/>
      <c r="AD37" s="170"/>
      <c r="AE37" s="171"/>
      <c r="AF37" s="3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09"/>
      <c r="AR37" s="86"/>
      <c r="AS37" s="9">
        <v>8</v>
      </c>
      <c r="AT37" s="6"/>
      <c r="AU37" s="15"/>
      <c r="AV37" s="6"/>
      <c r="AW37" s="9"/>
      <c r="AX37" s="15"/>
      <c r="AZ37" s="42"/>
      <c r="BD37" s="42"/>
      <c r="BE37" s="17"/>
      <c r="BF37" s="9"/>
      <c r="BG37" s="15"/>
      <c r="BH37" s="15"/>
      <c r="BI37" s="9"/>
      <c r="BJ37" s="3"/>
      <c r="BK37" s="15">
        <v>8</v>
      </c>
      <c r="BL37" s="309"/>
      <c r="BM37" s="330"/>
      <c r="BN37" s="330"/>
      <c r="BO37" s="330"/>
      <c r="BP37" s="330"/>
      <c r="BQ37" s="330"/>
      <c r="BR37" s="330"/>
      <c r="BS37" s="330"/>
      <c r="BT37" s="330"/>
      <c r="BU37" s="330"/>
      <c r="BV37" s="330"/>
    </row>
    <row r="38" spans="1:74" ht="15" customHeight="1" thickBot="1">
      <c r="A38" s="158"/>
      <c r="B38" s="249"/>
      <c r="C38" s="249"/>
      <c r="D38" s="249"/>
      <c r="E38" s="249"/>
      <c r="F38" s="249"/>
      <c r="G38" s="250"/>
      <c r="H38" s="222"/>
      <c r="I38" s="134"/>
      <c r="J38" s="134"/>
      <c r="K38" s="134"/>
      <c r="L38" s="134"/>
      <c r="M38" s="135"/>
      <c r="N38" s="141"/>
      <c r="O38" s="141"/>
      <c r="P38" s="141"/>
      <c r="Q38" s="141"/>
      <c r="R38" s="141"/>
      <c r="S38" s="141"/>
      <c r="T38" s="140"/>
      <c r="U38" s="141"/>
      <c r="V38" s="141"/>
      <c r="W38" s="141"/>
      <c r="X38" s="141"/>
      <c r="Y38" s="227"/>
      <c r="Z38" s="117"/>
      <c r="AA38" s="118"/>
      <c r="AB38" s="118"/>
      <c r="AC38" s="172"/>
      <c r="AD38" s="173"/>
      <c r="AE38" s="174"/>
      <c r="AF38" s="3"/>
      <c r="AG38" s="327" t="s">
        <v>46</v>
      </c>
      <c r="AH38" s="327"/>
      <c r="AI38" s="327"/>
      <c r="AJ38" s="327"/>
      <c r="AK38" s="327"/>
      <c r="AL38" s="327"/>
      <c r="AM38" s="327"/>
      <c r="AN38" s="327"/>
      <c r="AO38" s="327"/>
      <c r="AP38" s="327"/>
      <c r="AQ38" s="306">
        <v>6</v>
      </c>
      <c r="AR38" s="41"/>
      <c r="AS38" s="41"/>
      <c r="AT38" s="41"/>
      <c r="AU38" s="41">
        <v>0</v>
      </c>
      <c r="AX38" t="s">
        <v>144</v>
      </c>
      <c r="AZ38" s="98"/>
      <c r="BA38" s="112"/>
      <c r="BB38" s="41"/>
      <c r="BC38" s="44"/>
      <c r="BD38" s="42"/>
      <c r="BE38" s="9" t="s">
        <v>145</v>
      </c>
      <c r="BF38" s="9"/>
      <c r="BG38" s="15"/>
      <c r="BH38" s="77">
        <v>6</v>
      </c>
      <c r="BI38" s="82"/>
      <c r="BJ38" s="82"/>
      <c r="BK38" s="77"/>
      <c r="BL38" s="306">
        <v>17</v>
      </c>
      <c r="BM38" s="329" t="s">
        <v>57</v>
      </c>
      <c r="BN38" s="329"/>
      <c r="BO38" s="329"/>
      <c r="BP38" s="329"/>
      <c r="BQ38" s="329"/>
      <c r="BR38" s="329"/>
      <c r="BS38" s="329"/>
      <c r="BT38" s="329"/>
      <c r="BU38" s="329"/>
      <c r="BV38" s="329"/>
    </row>
    <row r="39" spans="1:74" ht="15" customHeight="1" thickBot="1" thickTop="1">
      <c r="A39" s="223">
        <v>8</v>
      </c>
      <c r="B39" s="224" t="s">
        <v>36</v>
      </c>
      <c r="C39" s="137"/>
      <c r="D39" s="137"/>
      <c r="E39" s="137"/>
      <c r="F39" s="137"/>
      <c r="G39" s="225"/>
      <c r="H39" s="137" t="s">
        <v>88</v>
      </c>
      <c r="I39" s="137"/>
      <c r="J39" s="137"/>
      <c r="K39" s="137"/>
      <c r="L39" s="137"/>
      <c r="M39" s="209"/>
      <c r="N39" s="127"/>
      <c r="O39" s="128"/>
      <c r="P39" s="128"/>
      <c r="Q39" s="128"/>
      <c r="R39" s="128"/>
      <c r="S39" s="129"/>
      <c r="T39" s="136" t="s">
        <v>97</v>
      </c>
      <c r="U39" s="137"/>
      <c r="V39" s="137"/>
      <c r="W39" s="137"/>
      <c r="X39" s="137"/>
      <c r="Y39" s="225"/>
      <c r="Z39" s="113">
        <v>0</v>
      </c>
      <c r="AA39" s="114"/>
      <c r="AB39" s="114"/>
      <c r="AC39" s="264">
        <v>3</v>
      </c>
      <c r="AD39" s="265"/>
      <c r="AE39" s="266"/>
      <c r="AF39" s="3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09"/>
      <c r="AV39" s="81"/>
      <c r="AW39" s="77">
        <v>8</v>
      </c>
      <c r="AY39" s="97"/>
      <c r="AZ39" s="13">
        <v>8</v>
      </c>
      <c r="BA39" s="55"/>
      <c r="BB39" s="55"/>
      <c r="BC39" s="109">
        <v>5</v>
      </c>
      <c r="BD39" s="89"/>
      <c r="BE39" s="9"/>
      <c r="BF39" s="110">
        <v>9</v>
      </c>
      <c r="BG39" s="96"/>
      <c r="BH39" s="15"/>
      <c r="BI39" s="9"/>
      <c r="BJ39" s="9"/>
      <c r="BK39" s="15"/>
      <c r="BL39" s="309"/>
      <c r="BM39" s="330"/>
      <c r="BN39" s="330"/>
      <c r="BO39" s="330"/>
      <c r="BP39" s="330"/>
      <c r="BQ39" s="330"/>
      <c r="BR39" s="330"/>
      <c r="BS39" s="330"/>
      <c r="BT39" s="330"/>
      <c r="BU39" s="330"/>
      <c r="BV39" s="330"/>
    </row>
    <row r="40" spans="1:74" ht="15" customHeight="1" thickBot="1" thickTop="1">
      <c r="A40" s="157"/>
      <c r="B40" s="139"/>
      <c r="C40" s="139"/>
      <c r="D40" s="139"/>
      <c r="E40" s="139"/>
      <c r="F40" s="139"/>
      <c r="G40" s="226"/>
      <c r="H40" s="139"/>
      <c r="I40" s="139"/>
      <c r="J40" s="139"/>
      <c r="K40" s="139"/>
      <c r="L40" s="139"/>
      <c r="M40" s="190"/>
      <c r="N40" s="130"/>
      <c r="O40" s="131"/>
      <c r="P40" s="131"/>
      <c r="Q40" s="131"/>
      <c r="R40" s="131"/>
      <c r="S40" s="132"/>
      <c r="T40" s="138"/>
      <c r="U40" s="139"/>
      <c r="V40" s="139"/>
      <c r="W40" s="139"/>
      <c r="X40" s="139"/>
      <c r="Y40" s="226"/>
      <c r="Z40" s="115"/>
      <c r="AA40" s="116"/>
      <c r="AB40" s="116"/>
      <c r="AC40" s="169"/>
      <c r="AD40" s="170"/>
      <c r="AE40" s="171"/>
      <c r="AF40" s="3"/>
      <c r="AG40" s="327" t="s">
        <v>47</v>
      </c>
      <c r="AH40" s="327"/>
      <c r="AI40" s="327"/>
      <c r="AJ40" s="327"/>
      <c r="AK40" s="327"/>
      <c r="AL40" s="327"/>
      <c r="AM40" s="327"/>
      <c r="AN40" s="327"/>
      <c r="AO40" s="327"/>
      <c r="AP40" s="327"/>
      <c r="AQ40" s="306">
        <v>7</v>
      </c>
      <c r="AR40" s="77"/>
      <c r="AS40" s="82" t="s">
        <v>107</v>
      </c>
      <c r="AT40" s="6"/>
      <c r="AU40" s="97" t="s">
        <v>118</v>
      </c>
      <c r="AV40" s="6"/>
      <c r="AW40" s="106"/>
      <c r="AX40" s="15"/>
      <c r="AY40" s="97"/>
      <c r="AZ40" s="9"/>
      <c r="BA40" s="9"/>
      <c r="BB40" s="15" t="s">
        <v>146</v>
      </c>
      <c r="BC40" s="97"/>
      <c r="BD40" s="15"/>
      <c r="BE40" s="107"/>
      <c r="BF40" s="17"/>
      <c r="BG40" s="75"/>
      <c r="BH40" s="42" t="s">
        <v>102</v>
      </c>
      <c r="BI40" s="9"/>
      <c r="BJ40" s="9"/>
      <c r="BK40" s="15">
        <v>2</v>
      </c>
      <c r="BL40" s="303">
        <v>18</v>
      </c>
      <c r="BM40" s="329" t="s">
        <v>58</v>
      </c>
      <c r="BN40" s="329"/>
      <c r="BO40" s="329"/>
      <c r="BP40" s="329"/>
      <c r="BQ40" s="329"/>
      <c r="BR40" s="329"/>
      <c r="BS40" s="329"/>
      <c r="BT40" s="329"/>
      <c r="BU40" s="329"/>
      <c r="BV40" s="329"/>
    </row>
    <row r="41" spans="1:74" ht="15" customHeight="1" thickBot="1" thickTop="1">
      <c r="A41" s="158"/>
      <c r="B41" s="141"/>
      <c r="C41" s="141"/>
      <c r="D41" s="141"/>
      <c r="E41" s="141"/>
      <c r="F41" s="141"/>
      <c r="G41" s="227"/>
      <c r="H41" s="141"/>
      <c r="I41" s="141"/>
      <c r="J41" s="141"/>
      <c r="K41" s="141"/>
      <c r="L41" s="141"/>
      <c r="M41" s="211"/>
      <c r="N41" s="133"/>
      <c r="O41" s="134"/>
      <c r="P41" s="134"/>
      <c r="Q41" s="134"/>
      <c r="R41" s="134"/>
      <c r="S41" s="135"/>
      <c r="T41" s="140"/>
      <c r="U41" s="141"/>
      <c r="V41" s="141"/>
      <c r="W41" s="141"/>
      <c r="X41" s="141"/>
      <c r="Y41" s="227"/>
      <c r="Z41" s="117"/>
      <c r="AA41" s="118"/>
      <c r="AB41" s="118"/>
      <c r="AC41" s="172"/>
      <c r="AD41" s="173"/>
      <c r="AE41" s="174"/>
      <c r="AF41" s="3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09"/>
      <c r="AR41" s="15"/>
      <c r="AS41" s="9" t="s">
        <v>106</v>
      </c>
      <c r="AT41" s="88"/>
      <c r="AU41" s="96"/>
      <c r="AV41" s="6"/>
      <c r="AW41" s="107"/>
      <c r="AX41" s="15"/>
      <c r="AY41" s="97"/>
      <c r="AZ41" s="15"/>
      <c r="BA41" s="15"/>
      <c r="BB41" s="46"/>
      <c r="BC41" s="333"/>
      <c r="BD41" s="15"/>
      <c r="BE41" s="111"/>
      <c r="BF41" s="9"/>
      <c r="BG41" s="15"/>
      <c r="BH41" s="81"/>
      <c r="BI41" s="85"/>
      <c r="BJ41" s="74"/>
      <c r="BK41" s="38" t="s">
        <v>67</v>
      </c>
      <c r="BL41" s="309"/>
      <c r="BM41" s="330"/>
      <c r="BN41" s="330"/>
      <c r="BO41" s="330"/>
      <c r="BP41" s="330"/>
      <c r="BQ41" s="330"/>
      <c r="BR41" s="330"/>
      <c r="BS41" s="330"/>
      <c r="BT41" s="330"/>
      <c r="BU41" s="330"/>
      <c r="BV41" s="330"/>
    </row>
    <row r="42" spans="1:74" ht="15" customHeight="1" thickBot="1" thickTop="1">
      <c r="A42" s="157">
        <v>9</v>
      </c>
      <c r="B42" s="232" t="s">
        <v>37</v>
      </c>
      <c r="C42" s="139"/>
      <c r="D42" s="139"/>
      <c r="E42" s="139"/>
      <c r="F42" s="139"/>
      <c r="G42" s="226"/>
      <c r="H42" s="139" t="s">
        <v>69</v>
      </c>
      <c r="I42" s="139"/>
      <c r="J42" s="139"/>
      <c r="K42" s="139"/>
      <c r="L42" s="139"/>
      <c r="M42" s="190"/>
      <c r="N42" s="139" t="s">
        <v>98</v>
      </c>
      <c r="O42" s="139"/>
      <c r="P42" s="139"/>
      <c r="Q42" s="139"/>
      <c r="R42" s="139"/>
      <c r="S42" s="139"/>
      <c r="T42" s="127"/>
      <c r="U42" s="128"/>
      <c r="V42" s="128"/>
      <c r="W42" s="128"/>
      <c r="X42" s="128"/>
      <c r="Y42" s="234"/>
      <c r="Z42" s="115">
        <v>2</v>
      </c>
      <c r="AA42" s="116"/>
      <c r="AB42" s="116"/>
      <c r="AC42" s="169">
        <v>2</v>
      </c>
      <c r="AD42" s="170"/>
      <c r="AE42" s="171"/>
      <c r="AF42" s="3"/>
      <c r="AG42" s="327" t="s">
        <v>48</v>
      </c>
      <c r="AH42" s="327"/>
      <c r="AI42" s="327"/>
      <c r="AJ42" s="327"/>
      <c r="AK42" s="327"/>
      <c r="AL42" s="327"/>
      <c r="AM42" s="327"/>
      <c r="AN42" s="327"/>
      <c r="AO42" s="327"/>
      <c r="AP42" s="327"/>
      <c r="AQ42" s="306">
        <v>8</v>
      </c>
      <c r="AR42" s="41"/>
      <c r="AS42" s="12"/>
      <c r="AT42" s="24"/>
      <c r="AU42" s="15" t="s">
        <v>104</v>
      </c>
      <c r="AV42" s="6"/>
      <c r="AW42" s="104"/>
      <c r="AX42" s="15"/>
      <c r="AY42" s="97"/>
      <c r="AZ42" s="46"/>
      <c r="BA42" s="26"/>
      <c r="BB42" s="26"/>
      <c r="BC42" s="334"/>
      <c r="BD42" s="15"/>
      <c r="BE42" s="107"/>
      <c r="BF42" s="9"/>
      <c r="BG42" s="15"/>
      <c r="BH42" s="15">
        <v>0</v>
      </c>
      <c r="BI42" s="9"/>
      <c r="BJ42" s="88"/>
      <c r="BK42" s="15"/>
      <c r="BL42" s="306">
        <v>19</v>
      </c>
      <c r="BM42" s="329" t="s">
        <v>59</v>
      </c>
      <c r="BN42" s="329"/>
      <c r="BO42" s="329"/>
      <c r="BP42" s="329"/>
      <c r="BQ42" s="329"/>
      <c r="BR42" s="329"/>
      <c r="BS42" s="329"/>
      <c r="BT42" s="329"/>
      <c r="BU42" s="329"/>
      <c r="BV42" s="329"/>
    </row>
    <row r="43" spans="1:74" ht="15" customHeight="1" thickBot="1" thickTop="1">
      <c r="A43" s="157"/>
      <c r="B43" s="139"/>
      <c r="C43" s="139"/>
      <c r="D43" s="139"/>
      <c r="E43" s="139"/>
      <c r="F43" s="139"/>
      <c r="G43" s="226"/>
      <c r="H43" s="139"/>
      <c r="I43" s="139"/>
      <c r="J43" s="139"/>
      <c r="K43" s="139"/>
      <c r="L43" s="139"/>
      <c r="M43" s="190"/>
      <c r="N43" s="139"/>
      <c r="O43" s="139"/>
      <c r="P43" s="139"/>
      <c r="Q43" s="139"/>
      <c r="R43" s="139"/>
      <c r="S43" s="139"/>
      <c r="T43" s="130"/>
      <c r="U43" s="131"/>
      <c r="V43" s="131"/>
      <c r="W43" s="131"/>
      <c r="X43" s="131"/>
      <c r="Y43" s="235"/>
      <c r="Z43" s="115"/>
      <c r="AA43" s="116"/>
      <c r="AB43" s="116"/>
      <c r="AC43" s="169"/>
      <c r="AD43" s="170"/>
      <c r="AE43" s="171"/>
      <c r="AF43" s="2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09"/>
      <c r="AR43" s="15"/>
      <c r="AS43" s="9">
        <v>0</v>
      </c>
      <c r="AT43" s="6"/>
      <c r="AU43" s="15"/>
      <c r="AV43" s="9"/>
      <c r="AW43" s="108" t="s">
        <v>142</v>
      </c>
      <c r="AX43" s="77"/>
      <c r="AY43" s="96"/>
      <c r="AZ43" s="9"/>
      <c r="BA43" s="9"/>
      <c r="BB43" s="15"/>
      <c r="BC43" s="97"/>
      <c r="BD43" s="77"/>
      <c r="BE43" s="112"/>
      <c r="BF43" s="17"/>
      <c r="BG43" s="15"/>
      <c r="BH43" s="15"/>
      <c r="BI43" s="9"/>
      <c r="BJ43" s="87"/>
      <c r="BK43" s="86">
        <v>19</v>
      </c>
      <c r="BL43" s="309"/>
      <c r="BM43" s="330"/>
      <c r="BN43" s="330"/>
      <c r="BO43" s="330"/>
      <c r="BP43" s="330"/>
      <c r="BQ43" s="330"/>
      <c r="BR43" s="330"/>
      <c r="BS43" s="330"/>
      <c r="BT43" s="330"/>
      <c r="BU43" s="330"/>
      <c r="BV43" s="330"/>
    </row>
    <row r="44" spans="1:74" ht="15" customHeight="1" thickBot="1" thickTop="1">
      <c r="A44" s="188"/>
      <c r="B44" s="192"/>
      <c r="C44" s="192"/>
      <c r="D44" s="192"/>
      <c r="E44" s="192"/>
      <c r="F44" s="192"/>
      <c r="G44" s="233"/>
      <c r="H44" s="192"/>
      <c r="I44" s="192"/>
      <c r="J44" s="192"/>
      <c r="K44" s="192"/>
      <c r="L44" s="192"/>
      <c r="M44" s="193"/>
      <c r="N44" s="192"/>
      <c r="O44" s="192"/>
      <c r="P44" s="192"/>
      <c r="Q44" s="192"/>
      <c r="R44" s="192"/>
      <c r="S44" s="192"/>
      <c r="T44" s="236"/>
      <c r="U44" s="237"/>
      <c r="V44" s="237"/>
      <c r="W44" s="237"/>
      <c r="X44" s="237"/>
      <c r="Y44" s="238"/>
      <c r="Z44" s="195"/>
      <c r="AA44" s="196"/>
      <c r="AB44" s="196"/>
      <c r="AC44" s="261"/>
      <c r="AD44" s="262"/>
      <c r="AE44" s="263"/>
      <c r="AF44" s="32"/>
      <c r="AG44" s="331" t="s">
        <v>49</v>
      </c>
      <c r="AH44" s="331"/>
      <c r="AI44" s="331"/>
      <c r="AJ44" s="331"/>
      <c r="AK44" s="331"/>
      <c r="AL44" s="331"/>
      <c r="AM44" s="331"/>
      <c r="AN44" s="331"/>
      <c r="AO44" s="331"/>
      <c r="AP44" s="331"/>
      <c r="AQ44" s="306">
        <v>9</v>
      </c>
      <c r="AR44" s="9">
        <v>1</v>
      </c>
      <c r="AS44" s="9"/>
      <c r="AT44" s="9"/>
      <c r="AU44" s="15"/>
      <c r="AV44" s="9"/>
      <c r="AW44" s="6"/>
      <c r="AX44" s="42"/>
      <c r="AY44" s="15">
        <v>9</v>
      </c>
      <c r="AZ44" s="15"/>
      <c r="BA44" s="15"/>
      <c r="BB44" s="15"/>
      <c r="BC44" s="15"/>
      <c r="BD44" s="15">
        <v>6</v>
      </c>
      <c r="BE44" s="17"/>
      <c r="BF44" s="25"/>
      <c r="BG44" s="15" t="s">
        <v>143</v>
      </c>
      <c r="BH44" s="15"/>
      <c r="BI44" s="9"/>
      <c r="BJ44" s="82" t="s">
        <v>104</v>
      </c>
      <c r="BK44" s="77"/>
      <c r="BL44" s="303">
        <v>20</v>
      </c>
      <c r="BM44" s="329" t="s">
        <v>60</v>
      </c>
      <c r="BN44" s="329"/>
      <c r="BO44" s="329"/>
      <c r="BP44" s="329"/>
      <c r="BQ44" s="329"/>
      <c r="BR44" s="329"/>
      <c r="BS44" s="329"/>
      <c r="BT44" s="329"/>
      <c r="BU44" s="329"/>
      <c r="BV44" s="329"/>
    </row>
    <row r="45" spans="1:74" ht="15" customHeight="1" thickBot="1" thickTop="1">
      <c r="A45" s="56"/>
      <c r="B45" s="56"/>
      <c r="C45" s="56"/>
      <c r="D45" s="56"/>
      <c r="E45" s="56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6"/>
      <c r="V45" s="56"/>
      <c r="W45" s="56"/>
      <c r="X45" s="56"/>
      <c r="Y45" s="56"/>
      <c r="Z45" s="58"/>
      <c r="AA45" s="58"/>
      <c r="AB45" s="58"/>
      <c r="AC45" s="58"/>
      <c r="AD45" s="15"/>
      <c r="AE45" s="15"/>
      <c r="AF45" s="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09"/>
      <c r="AR45" s="71" t="s">
        <v>65</v>
      </c>
      <c r="AS45" s="72"/>
      <c r="AT45" s="79"/>
      <c r="AU45" s="77">
        <v>13</v>
      </c>
      <c r="AV45" s="9"/>
      <c r="AW45" s="6"/>
      <c r="AX45" s="42"/>
      <c r="AZ45" s="29"/>
      <c r="BA45" s="29"/>
      <c r="BB45" s="15"/>
      <c r="BC45" s="15"/>
      <c r="BE45" s="9"/>
      <c r="BF45" s="24"/>
      <c r="BG45" s="15"/>
      <c r="BH45" s="77">
        <v>13</v>
      </c>
      <c r="BI45" s="82"/>
      <c r="BJ45" s="99"/>
      <c r="BK45" s="15" t="s">
        <v>119</v>
      </c>
      <c r="BL45" s="309"/>
      <c r="BM45" s="330"/>
      <c r="BN45" s="330"/>
      <c r="BO45" s="330"/>
      <c r="BP45" s="330"/>
      <c r="BQ45" s="330"/>
      <c r="BR45" s="330"/>
      <c r="BS45" s="330"/>
      <c r="BT45" s="330"/>
      <c r="BU45" s="330"/>
      <c r="BV45" s="330"/>
    </row>
    <row r="46" spans="1:74" ht="15" customHeight="1" thickBot="1" thickTop="1">
      <c r="A46" s="280" t="s">
        <v>16</v>
      </c>
      <c r="B46" s="281"/>
      <c r="C46" s="281"/>
      <c r="D46" s="281"/>
      <c r="E46" s="281"/>
      <c r="F46" s="281"/>
      <c r="G46" s="282"/>
      <c r="H46" s="239" t="str">
        <f>+B49</f>
        <v>サニーソフトボールクラブ</v>
      </c>
      <c r="I46" s="239"/>
      <c r="J46" s="239"/>
      <c r="K46" s="239"/>
      <c r="L46" s="239"/>
      <c r="M46" s="258"/>
      <c r="N46" s="239" t="str">
        <f>+B52</f>
        <v>ボンバーズ</v>
      </c>
      <c r="O46" s="239"/>
      <c r="P46" s="239"/>
      <c r="Q46" s="239"/>
      <c r="R46" s="239"/>
      <c r="S46" s="239"/>
      <c r="T46" s="241" t="str">
        <f>+B55</f>
        <v>アックス
ボマーズ</v>
      </c>
      <c r="U46" s="239"/>
      <c r="V46" s="239"/>
      <c r="W46" s="239"/>
      <c r="X46" s="239"/>
      <c r="Y46" s="242"/>
      <c r="Z46" s="269" t="s">
        <v>11</v>
      </c>
      <c r="AA46" s="270"/>
      <c r="AB46" s="270"/>
      <c r="AC46" s="269" t="s">
        <v>7</v>
      </c>
      <c r="AD46" s="270"/>
      <c r="AE46" s="271"/>
      <c r="AF46" s="33"/>
      <c r="AG46" s="327" t="s">
        <v>50</v>
      </c>
      <c r="AH46" s="327"/>
      <c r="AI46" s="327"/>
      <c r="AJ46" s="327"/>
      <c r="AK46" s="327"/>
      <c r="AL46" s="327"/>
      <c r="AM46" s="327"/>
      <c r="AN46" s="327"/>
      <c r="AO46" s="327"/>
      <c r="AP46" s="327"/>
      <c r="AQ46" s="306">
        <v>10</v>
      </c>
      <c r="AR46" s="77"/>
      <c r="AS46" s="77"/>
      <c r="AT46" s="80"/>
      <c r="AU46" s="15"/>
      <c r="AV46" s="89"/>
      <c r="AW46" s="6"/>
      <c r="AX46" s="42"/>
      <c r="AZ46" s="29"/>
      <c r="BA46" s="29"/>
      <c r="BB46" s="15"/>
      <c r="BC46" s="15"/>
      <c r="BE46" s="9"/>
      <c r="BF46" s="25"/>
      <c r="BG46" s="97"/>
      <c r="BH46" s="15"/>
      <c r="BI46" s="9"/>
      <c r="BJ46" s="37"/>
      <c r="BK46" s="41"/>
      <c r="BL46" s="306">
        <v>21</v>
      </c>
      <c r="BM46" s="329" t="s">
        <v>61</v>
      </c>
      <c r="BN46" s="329"/>
      <c r="BO46" s="329"/>
      <c r="BP46" s="329"/>
      <c r="BQ46" s="329"/>
      <c r="BR46" s="329"/>
      <c r="BS46" s="329"/>
      <c r="BT46" s="329"/>
      <c r="BU46" s="329"/>
      <c r="BV46" s="329"/>
    </row>
    <row r="47" spans="1:74" ht="15" customHeight="1" thickBot="1" thickTop="1">
      <c r="A47" s="283"/>
      <c r="B47" s="284"/>
      <c r="C47" s="284"/>
      <c r="D47" s="284"/>
      <c r="E47" s="284"/>
      <c r="F47" s="284"/>
      <c r="G47" s="285"/>
      <c r="H47" s="232"/>
      <c r="I47" s="232"/>
      <c r="J47" s="232"/>
      <c r="K47" s="232"/>
      <c r="L47" s="232"/>
      <c r="M47" s="259"/>
      <c r="N47" s="232"/>
      <c r="O47" s="232"/>
      <c r="P47" s="232"/>
      <c r="Q47" s="232"/>
      <c r="R47" s="232"/>
      <c r="S47" s="232"/>
      <c r="T47" s="243"/>
      <c r="U47" s="232"/>
      <c r="V47" s="232"/>
      <c r="W47" s="232"/>
      <c r="X47" s="232"/>
      <c r="Y47" s="244"/>
      <c r="Z47" s="272"/>
      <c r="AA47" s="273"/>
      <c r="AB47" s="273"/>
      <c r="AC47" s="272"/>
      <c r="AD47" s="273"/>
      <c r="AE47" s="274"/>
      <c r="AF47" s="33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09"/>
      <c r="AR47" s="15">
        <v>11</v>
      </c>
      <c r="AS47" s="15"/>
      <c r="AT47" s="15"/>
      <c r="AU47" s="15" t="s">
        <v>92</v>
      </c>
      <c r="AV47" s="84"/>
      <c r="AW47" s="85"/>
      <c r="AX47" s="42"/>
      <c r="AY47" s="15"/>
      <c r="AZ47" s="69"/>
      <c r="BA47" s="35"/>
      <c r="BB47" s="15"/>
      <c r="BC47" s="15"/>
      <c r="BD47" s="17"/>
      <c r="BE47" s="17"/>
      <c r="BF47" s="81"/>
      <c r="BG47" s="77"/>
      <c r="BH47" s="89" t="s">
        <v>127</v>
      </c>
      <c r="BI47" s="9"/>
      <c r="BJ47" s="9">
        <v>0</v>
      </c>
      <c r="BK47" s="15"/>
      <c r="BL47" s="309"/>
      <c r="BM47" s="330"/>
      <c r="BN47" s="330"/>
      <c r="BO47" s="330"/>
      <c r="BP47" s="330"/>
      <c r="BQ47" s="330"/>
      <c r="BR47" s="330"/>
      <c r="BS47" s="330"/>
      <c r="BT47" s="330"/>
      <c r="BU47" s="330"/>
      <c r="BV47" s="330"/>
    </row>
    <row r="48" spans="1:74" ht="15" customHeight="1" thickBot="1" thickTop="1">
      <c r="A48" s="286"/>
      <c r="B48" s="287"/>
      <c r="C48" s="287"/>
      <c r="D48" s="287"/>
      <c r="E48" s="287"/>
      <c r="F48" s="287"/>
      <c r="G48" s="288"/>
      <c r="H48" s="240"/>
      <c r="I48" s="240"/>
      <c r="J48" s="240"/>
      <c r="K48" s="240"/>
      <c r="L48" s="240"/>
      <c r="M48" s="260"/>
      <c r="N48" s="240"/>
      <c r="O48" s="240"/>
      <c r="P48" s="240"/>
      <c r="Q48" s="240"/>
      <c r="R48" s="240"/>
      <c r="S48" s="240"/>
      <c r="T48" s="245"/>
      <c r="U48" s="240"/>
      <c r="V48" s="240"/>
      <c r="W48" s="240"/>
      <c r="X48" s="240"/>
      <c r="Y48" s="246"/>
      <c r="Z48" s="275"/>
      <c r="AA48" s="276"/>
      <c r="AB48" s="276"/>
      <c r="AC48" s="275"/>
      <c r="AD48" s="276"/>
      <c r="AE48" s="277"/>
      <c r="AF48" s="33"/>
      <c r="AG48" s="327" t="s">
        <v>51</v>
      </c>
      <c r="AH48" s="327"/>
      <c r="AI48" s="327"/>
      <c r="AJ48" s="327"/>
      <c r="AK48" s="327"/>
      <c r="AL48" s="327"/>
      <c r="AM48" s="327"/>
      <c r="AN48" s="327"/>
      <c r="AO48" s="327"/>
      <c r="AP48" s="327"/>
      <c r="AQ48" s="306">
        <v>11</v>
      </c>
      <c r="AR48" s="41"/>
      <c r="AS48" s="12"/>
      <c r="AT48" s="30"/>
      <c r="AU48" s="41"/>
      <c r="AV48" s="36"/>
      <c r="AW48" s="3">
        <v>1</v>
      </c>
      <c r="AX48" s="15"/>
      <c r="AY48" s="15"/>
      <c r="AZ48" s="9"/>
      <c r="BA48" s="9"/>
      <c r="BB48" s="15"/>
      <c r="BC48" s="15"/>
      <c r="BD48" s="9"/>
      <c r="BE48" s="17"/>
      <c r="BF48" s="15">
        <v>0</v>
      </c>
      <c r="BG48" s="15"/>
      <c r="BH48" s="45"/>
      <c r="BI48" s="41"/>
      <c r="BJ48" s="41"/>
      <c r="BK48" s="41"/>
      <c r="BL48" s="303">
        <v>22</v>
      </c>
      <c r="BM48" s="329" t="s">
        <v>62</v>
      </c>
      <c r="BN48" s="329"/>
      <c r="BO48" s="329"/>
      <c r="BP48" s="329"/>
      <c r="BQ48" s="329"/>
      <c r="BR48" s="329"/>
      <c r="BS48" s="329"/>
      <c r="BT48" s="329"/>
      <c r="BU48" s="329"/>
      <c r="BV48" s="329"/>
    </row>
    <row r="49" spans="1:74" ht="15" customHeight="1">
      <c r="A49" s="157">
        <v>10</v>
      </c>
      <c r="B49" s="232" t="s">
        <v>38</v>
      </c>
      <c r="C49" s="139"/>
      <c r="D49" s="139"/>
      <c r="E49" s="139"/>
      <c r="F49" s="139"/>
      <c r="G49" s="226"/>
      <c r="H49" s="218"/>
      <c r="I49" s="219"/>
      <c r="J49" s="219"/>
      <c r="K49" s="219"/>
      <c r="L49" s="219"/>
      <c r="M49" s="220"/>
      <c r="N49" s="139" t="s">
        <v>74</v>
      </c>
      <c r="O49" s="139"/>
      <c r="P49" s="139"/>
      <c r="Q49" s="139"/>
      <c r="R49" s="139"/>
      <c r="S49" s="139"/>
      <c r="T49" s="138" t="s">
        <v>71</v>
      </c>
      <c r="U49" s="139"/>
      <c r="V49" s="139"/>
      <c r="W49" s="139"/>
      <c r="X49" s="139"/>
      <c r="Y49" s="226"/>
      <c r="Z49" s="115">
        <v>4</v>
      </c>
      <c r="AA49" s="116"/>
      <c r="AB49" s="116"/>
      <c r="AC49" s="169">
        <v>1</v>
      </c>
      <c r="AD49" s="170"/>
      <c r="AE49" s="171"/>
      <c r="AF49" s="33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09"/>
      <c r="AR49" s="15"/>
      <c r="AS49" s="9"/>
      <c r="AT49" s="6"/>
      <c r="AU49" s="15">
        <v>6</v>
      </c>
      <c r="AV49" s="9"/>
      <c r="AW49" s="15"/>
      <c r="AX49" s="6"/>
      <c r="BH49">
        <v>3</v>
      </c>
      <c r="BL49" s="309"/>
      <c r="BM49" s="330"/>
      <c r="BN49" s="330"/>
      <c r="BO49" s="330"/>
      <c r="BP49" s="330"/>
      <c r="BQ49" s="330"/>
      <c r="BR49" s="330"/>
      <c r="BS49" s="330"/>
      <c r="BT49" s="330"/>
      <c r="BU49" s="330"/>
      <c r="BV49" s="330"/>
    </row>
    <row r="50" spans="1:70" ht="15" customHeight="1">
      <c r="A50" s="157"/>
      <c r="B50" s="139"/>
      <c r="C50" s="139"/>
      <c r="D50" s="139"/>
      <c r="E50" s="139"/>
      <c r="F50" s="139"/>
      <c r="G50" s="226"/>
      <c r="H50" s="221"/>
      <c r="I50" s="131"/>
      <c r="J50" s="131"/>
      <c r="K50" s="131"/>
      <c r="L50" s="131"/>
      <c r="M50" s="132"/>
      <c r="N50" s="139"/>
      <c r="O50" s="139"/>
      <c r="P50" s="139"/>
      <c r="Q50" s="139"/>
      <c r="R50" s="139"/>
      <c r="S50" s="139"/>
      <c r="T50" s="138"/>
      <c r="U50" s="139"/>
      <c r="V50" s="139"/>
      <c r="W50" s="139"/>
      <c r="X50" s="139"/>
      <c r="Y50" s="226"/>
      <c r="Z50" s="115"/>
      <c r="AA50" s="116"/>
      <c r="AB50" s="116"/>
      <c r="AC50" s="169"/>
      <c r="AD50" s="170"/>
      <c r="AE50" s="171"/>
      <c r="AF50" s="33"/>
      <c r="AG50" s="56"/>
      <c r="AH50" s="16"/>
      <c r="AI50" s="16"/>
      <c r="AJ50" s="16"/>
      <c r="AK50" s="16"/>
      <c r="AL50" s="16"/>
      <c r="AM50" s="16"/>
      <c r="AN50" s="16"/>
      <c r="AO50" s="56"/>
      <c r="AP50" s="15"/>
      <c r="AQ50" s="3"/>
      <c r="AR50" s="9"/>
      <c r="AS50" s="15"/>
      <c r="AT50" s="6"/>
      <c r="AU50" s="15"/>
      <c r="AV50" s="6"/>
      <c r="AW50" s="6"/>
      <c r="AX50" s="27"/>
      <c r="AY50" s="15"/>
      <c r="AZ50" s="15"/>
      <c r="BA50" s="15"/>
      <c r="BB50" s="15"/>
      <c r="BC50" s="9"/>
      <c r="BD50" s="17"/>
      <c r="BE50" s="17"/>
      <c r="BF50" s="15"/>
      <c r="BG50" s="15"/>
      <c r="BH50" s="9"/>
      <c r="BI50" s="9"/>
      <c r="BJ50" s="15"/>
      <c r="BK50" s="56"/>
      <c r="BL50" s="16"/>
      <c r="BM50" s="16"/>
      <c r="BN50" s="16"/>
      <c r="BO50" s="16"/>
      <c r="BP50" s="16"/>
      <c r="BQ50" s="16"/>
      <c r="BR50" s="16"/>
    </row>
    <row r="51" spans="1:70" ht="15" customHeight="1">
      <c r="A51" s="158"/>
      <c r="B51" s="141"/>
      <c r="C51" s="141"/>
      <c r="D51" s="141"/>
      <c r="E51" s="141"/>
      <c r="F51" s="141"/>
      <c r="G51" s="227"/>
      <c r="H51" s="222"/>
      <c r="I51" s="134"/>
      <c r="J51" s="134"/>
      <c r="K51" s="134"/>
      <c r="L51" s="134"/>
      <c r="M51" s="135"/>
      <c r="N51" s="141"/>
      <c r="O51" s="141"/>
      <c r="P51" s="141"/>
      <c r="Q51" s="141"/>
      <c r="R51" s="141"/>
      <c r="S51" s="141"/>
      <c r="T51" s="140"/>
      <c r="U51" s="141"/>
      <c r="V51" s="141"/>
      <c r="W51" s="141"/>
      <c r="X51" s="141"/>
      <c r="Y51" s="227"/>
      <c r="Z51" s="117"/>
      <c r="AA51" s="118"/>
      <c r="AB51" s="118"/>
      <c r="AC51" s="172"/>
      <c r="AD51" s="173"/>
      <c r="AE51" s="174"/>
      <c r="AF51" s="33"/>
      <c r="AG51" s="56"/>
      <c r="AH51" s="16"/>
      <c r="AI51" s="16"/>
      <c r="AJ51" s="16"/>
      <c r="AK51" s="16"/>
      <c r="AL51" s="16"/>
      <c r="AM51" s="16"/>
      <c r="AN51" s="16"/>
      <c r="AO51" s="56"/>
      <c r="AP51" s="15"/>
      <c r="AQ51" s="9"/>
      <c r="AR51" s="6"/>
      <c r="AS51" s="15"/>
      <c r="AT51" s="6"/>
      <c r="AU51" s="15"/>
      <c r="AV51" s="9"/>
      <c r="AW51" s="9"/>
      <c r="AX51" s="9"/>
      <c r="AY51" s="15"/>
      <c r="AZ51" s="15"/>
      <c r="BA51" s="15"/>
      <c r="BB51" s="15"/>
      <c r="BC51" s="3"/>
      <c r="BD51" s="9"/>
      <c r="BE51" s="17"/>
      <c r="BF51" s="15"/>
      <c r="BG51" s="15"/>
      <c r="BH51" s="9"/>
      <c r="BI51" s="3"/>
      <c r="BJ51" s="15"/>
      <c r="BK51" s="56"/>
      <c r="BL51" s="16"/>
      <c r="BM51" s="16"/>
      <c r="BN51" s="16"/>
      <c r="BO51" s="16"/>
      <c r="BP51" s="16"/>
      <c r="BQ51" s="16"/>
      <c r="BR51" s="16"/>
    </row>
    <row r="52" spans="1:70" ht="15" customHeight="1">
      <c r="A52" s="223">
        <v>11</v>
      </c>
      <c r="B52" s="224" t="s">
        <v>39</v>
      </c>
      <c r="C52" s="137"/>
      <c r="D52" s="137"/>
      <c r="E52" s="137"/>
      <c r="F52" s="137"/>
      <c r="G52" s="225"/>
      <c r="H52" s="137" t="s">
        <v>75</v>
      </c>
      <c r="I52" s="137"/>
      <c r="J52" s="137"/>
      <c r="K52" s="137"/>
      <c r="L52" s="137"/>
      <c r="M52" s="209"/>
      <c r="N52" s="127"/>
      <c r="O52" s="128"/>
      <c r="P52" s="128"/>
      <c r="Q52" s="128"/>
      <c r="R52" s="128"/>
      <c r="S52" s="129"/>
      <c r="T52" s="136" t="s">
        <v>93</v>
      </c>
      <c r="U52" s="137"/>
      <c r="V52" s="137"/>
      <c r="W52" s="137"/>
      <c r="X52" s="137"/>
      <c r="Y52" s="225"/>
      <c r="Z52" s="113">
        <v>2</v>
      </c>
      <c r="AA52" s="114"/>
      <c r="AB52" s="114"/>
      <c r="AC52" s="264">
        <v>2</v>
      </c>
      <c r="AD52" s="265"/>
      <c r="AE52" s="266"/>
      <c r="AF52" s="33"/>
      <c r="AG52" s="56"/>
      <c r="AH52" s="55"/>
      <c r="AI52" s="142" t="s">
        <v>8</v>
      </c>
      <c r="AJ52" s="142"/>
      <c r="AK52" s="142" t="s">
        <v>9</v>
      </c>
      <c r="AL52" s="142"/>
      <c r="AM52" s="142" t="s">
        <v>10</v>
      </c>
      <c r="AN52" s="142"/>
      <c r="AO52" s="142"/>
      <c r="AP52" s="142"/>
      <c r="AQ52" s="142"/>
      <c r="AR52" s="142" t="s">
        <v>8</v>
      </c>
      <c r="AS52" s="142"/>
      <c r="AT52" s="142" t="s">
        <v>9</v>
      </c>
      <c r="AU52" s="142"/>
      <c r="AV52" s="142" t="s">
        <v>10</v>
      </c>
      <c r="AW52" s="142"/>
      <c r="AX52" s="142"/>
      <c r="AY52" s="142"/>
      <c r="AZ52" s="142"/>
      <c r="BA52" s="53"/>
      <c r="BB52" s="53"/>
      <c r="BC52" s="53"/>
      <c r="BD52" s="53"/>
      <c r="BE52" s="53"/>
      <c r="BF52" s="53"/>
      <c r="BG52" s="53"/>
      <c r="BH52" s="53"/>
      <c r="BI52" s="55"/>
      <c r="BJ52" s="55"/>
      <c r="BK52" s="325"/>
      <c r="BL52" s="55"/>
      <c r="BM52" s="55"/>
      <c r="BN52" s="55"/>
      <c r="BO52" s="55"/>
      <c r="BP52" s="55"/>
      <c r="BQ52" s="55"/>
      <c r="BR52" s="55"/>
    </row>
    <row r="53" spans="1:70" ht="15" customHeight="1">
      <c r="A53" s="157"/>
      <c r="B53" s="139"/>
      <c r="C53" s="139"/>
      <c r="D53" s="139"/>
      <c r="E53" s="139"/>
      <c r="F53" s="139"/>
      <c r="G53" s="226"/>
      <c r="H53" s="139"/>
      <c r="I53" s="139"/>
      <c r="J53" s="139"/>
      <c r="K53" s="139"/>
      <c r="L53" s="139"/>
      <c r="M53" s="190"/>
      <c r="N53" s="130"/>
      <c r="O53" s="131"/>
      <c r="P53" s="131"/>
      <c r="Q53" s="131"/>
      <c r="R53" s="131"/>
      <c r="S53" s="132"/>
      <c r="T53" s="138"/>
      <c r="U53" s="139"/>
      <c r="V53" s="139"/>
      <c r="W53" s="139"/>
      <c r="X53" s="139"/>
      <c r="Y53" s="226"/>
      <c r="Z53" s="115"/>
      <c r="AA53" s="116"/>
      <c r="AB53" s="116"/>
      <c r="AC53" s="169"/>
      <c r="AD53" s="170"/>
      <c r="AE53" s="171"/>
      <c r="AF53" s="33"/>
      <c r="AG53" s="56"/>
      <c r="AI53" s="159">
        <v>43674</v>
      </c>
      <c r="AJ53" s="159"/>
      <c r="AK53" s="143" t="s">
        <v>63</v>
      </c>
      <c r="AL53" s="143"/>
      <c r="AM53" s="150" t="s">
        <v>64</v>
      </c>
      <c r="AN53" s="150"/>
      <c r="AO53" s="150"/>
      <c r="AP53" s="150"/>
      <c r="AQ53" s="150"/>
      <c r="AR53" s="159"/>
      <c r="AS53" s="159"/>
      <c r="AT53" s="143"/>
      <c r="AU53" s="143"/>
      <c r="AV53" s="142"/>
      <c r="AW53" s="142"/>
      <c r="AX53" s="142"/>
      <c r="AY53" s="142"/>
      <c r="AZ53" s="142"/>
      <c r="BA53" s="53"/>
      <c r="BB53" s="53"/>
      <c r="BC53" s="53"/>
      <c r="BD53" s="53"/>
      <c r="BE53" s="53"/>
      <c r="BF53" s="53"/>
      <c r="BG53" s="53"/>
      <c r="BH53" s="53"/>
      <c r="BI53" s="55"/>
      <c r="BJ53" s="55"/>
      <c r="BK53" s="326"/>
      <c r="BL53" s="55"/>
      <c r="BM53" s="55"/>
      <c r="BN53" s="55"/>
      <c r="BO53" s="55"/>
      <c r="BP53" s="55"/>
      <c r="BQ53" s="55"/>
      <c r="BR53" s="55"/>
    </row>
    <row r="54" spans="1:70" ht="15" customHeight="1">
      <c r="A54" s="158"/>
      <c r="B54" s="141"/>
      <c r="C54" s="141"/>
      <c r="D54" s="141"/>
      <c r="E54" s="141"/>
      <c r="F54" s="141"/>
      <c r="G54" s="227"/>
      <c r="H54" s="141"/>
      <c r="I54" s="141"/>
      <c r="J54" s="141"/>
      <c r="K54" s="141"/>
      <c r="L54" s="141"/>
      <c r="M54" s="211"/>
      <c r="N54" s="133"/>
      <c r="O54" s="134"/>
      <c r="P54" s="134"/>
      <c r="Q54" s="134"/>
      <c r="R54" s="134"/>
      <c r="S54" s="135"/>
      <c r="T54" s="140"/>
      <c r="U54" s="141"/>
      <c r="V54" s="141"/>
      <c r="W54" s="141"/>
      <c r="X54" s="141"/>
      <c r="Y54" s="227"/>
      <c r="Z54" s="117"/>
      <c r="AA54" s="118"/>
      <c r="AB54" s="118"/>
      <c r="AC54" s="172"/>
      <c r="AD54" s="173"/>
      <c r="AE54" s="174"/>
      <c r="AF54" s="33"/>
      <c r="AG54" s="56"/>
      <c r="AI54" s="119">
        <v>43681</v>
      </c>
      <c r="AJ54" s="120"/>
      <c r="AK54" s="143" t="s">
        <v>72</v>
      </c>
      <c r="AL54" s="143"/>
      <c r="AM54" s="150" t="s">
        <v>73</v>
      </c>
      <c r="AN54" s="150"/>
      <c r="AO54" s="150"/>
      <c r="AP54" s="150"/>
      <c r="AQ54" s="150"/>
      <c r="AR54" s="159"/>
      <c r="AS54" s="159"/>
      <c r="AT54" s="143"/>
      <c r="AU54" s="143"/>
      <c r="AV54" s="142"/>
      <c r="AW54" s="142"/>
      <c r="AX54" s="142"/>
      <c r="AY54" s="142"/>
      <c r="AZ54" s="142"/>
      <c r="BA54" s="53"/>
      <c r="BB54" s="53"/>
      <c r="BC54" s="53"/>
      <c r="BD54" s="53"/>
      <c r="BE54" s="53"/>
      <c r="BF54" s="53"/>
      <c r="BG54" s="53"/>
      <c r="BH54" s="53"/>
      <c r="BI54" s="55"/>
      <c r="BJ54" s="55"/>
      <c r="BK54" s="55"/>
      <c r="BL54" s="55"/>
      <c r="BM54" s="55"/>
      <c r="BN54" s="55"/>
      <c r="BO54" s="15"/>
      <c r="BP54" s="15"/>
      <c r="BQ54" s="15"/>
      <c r="BR54" s="15"/>
    </row>
    <row r="55" spans="1:66" ht="15" customHeight="1">
      <c r="A55" s="157">
        <v>12</v>
      </c>
      <c r="B55" s="232" t="s">
        <v>40</v>
      </c>
      <c r="C55" s="139"/>
      <c r="D55" s="139"/>
      <c r="E55" s="139"/>
      <c r="F55" s="139"/>
      <c r="G55" s="226"/>
      <c r="H55" s="139" t="s">
        <v>70</v>
      </c>
      <c r="I55" s="139"/>
      <c r="J55" s="139"/>
      <c r="K55" s="139"/>
      <c r="L55" s="139"/>
      <c r="M55" s="190"/>
      <c r="N55" s="139" t="s">
        <v>94</v>
      </c>
      <c r="O55" s="139"/>
      <c r="P55" s="139"/>
      <c r="Q55" s="139"/>
      <c r="R55" s="139"/>
      <c r="S55" s="139"/>
      <c r="T55" s="127"/>
      <c r="U55" s="128"/>
      <c r="V55" s="128"/>
      <c r="W55" s="128"/>
      <c r="X55" s="128"/>
      <c r="Y55" s="234"/>
      <c r="Z55" s="115">
        <v>0</v>
      </c>
      <c r="AA55" s="116"/>
      <c r="AB55" s="116"/>
      <c r="AC55" s="169">
        <v>3</v>
      </c>
      <c r="AD55" s="170"/>
      <c r="AE55" s="171"/>
      <c r="AF55" s="33"/>
      <c r="AG55" s="2"/>
      <c r="AI55" s="119">
        <v>43702</v>
      </c>
      <c r="AJ55" s="120"/>
      <c r="AK55" s="143" t="s">
        <v>82</v>
      </c>
      <c r="AL55" s="143"/>
      <c r="AM55" s="150" t="s">
        <v>73</v>
      </c>
      <c r="AN55" s="150"/>
      <c r="AO55" s="150"/>
      <c r="AP55" s="150"/>
      <c r="AQ55" s="150"/>
      <c r="AR55" s="159"/>
      <c r="AS55" s="159"/>
      <c r="AT55" s="143"/>
      <c r="AU55" s="143"/>
      <c r="AV55" s="142"/>
      <c r="AW55" s="142"/>
      <c r="AX55" s="142"/>
      <c r="AY55" s="142"/>
      <c r="AZ55" s="142"/>
      <c r="BA55" s="53"/>
      <c r="BB55" s="53"/>
      <c r="BC55" s="53"/>
      <c r="BD55" s="53"/>
      <c r="BE55" s="53"/>
      <c r="BF55" s="53"/>
      <c r="BG55" s="53"/>
      <c r="BH55" s="53"/>
      <c r="BI55" s="55"/>
      <c r="BJ55" s="55"/>
      <c r="BK55" s="55"/>
      <c r="BL55" s="55"/>
      <c r="BM55" s="55"/>
      <c r="BN55" s="55"/>
    </row>
    <row r="56" spans="1:70" ht="15" customHeight="1">
      <c r="A56" s="157"/>
      <c r="B56" s="139"/>
      <c r="C56" s="139"/>
      <c r="D56" s="139"/>
      <c r="E56" s="139"/>
      <c r="F56" s="139"/>
      <c r="G56" s="226"/>
      <c r="H56" s="139"/>
      <c r="I56" s="139"/>
      <c r="J56" s="139"/>
      <c r="K56" s="139"/>
      <c r="L56" s="139"/>
      <c r="M56" s="190"/>
      <c r="N56" s="139"/>
      <c r="O56" s="139"/>
      <c r="P56" s="139"/>
      <c r="Q56" s="139"/>
      <c r="R56" s="139"/>
      <c r="S56" s="139"/>
      <c r="T56" s="130"/>
      <c r="U56" s="131"/>
      <c r="V56" s="131"/>
      <c r="W56" s="131"/>
      <c r="X56" s="131"/>
      <c r="Y56" s="235"/>
      <c r="Z56" s="115"/>
      <c r="AA56" s="116"/>
      <c r="AB56" s="116"/>
      <c r="AC56" s="169"/>
      <c r="AD56" s="170"/>
      <c r="AE56" s="171"/>
      <c r="AF56" s="33"/>
      <c r="AG56" s="2"/>
      <c r="AI56" s="159">
        <v>43709</v>
      </c>
      <c r="AJ56" s="159"/>
      <c r="AK56" s="143" t="s">
        <v>90</v>
      </c>
      <c r="AL56" s="143"/>
      <c r="AM56" s="142" t="s">
        <v>91</v>
      </c>
      <c r="AN56" s="142"/>
      <c r="AO56" s="142"/>
      <c r="AP56" s="142"/>
      <c r="AQ56" s="142"/>
      <c r="AR56" s="159"/>
      <c r="AS56" s="159"/>
      <c r="AT56" s="143"/>
      <c r="AU56" s="143"/>
      <c r="AV56" s="142"/>
      <c r="AW56" s="142"/>
      <c r="AX56" s="142"/>
      <c r="AY56" s="142"/>
      <c r="AZ56" s="142"/>
      <c r="BA56" s="53"/>
      <c r="BB56" s="53"/>
      <c r="BC56" s="53"/>
      <c r="BD56" s="53"/>
      <c r="BE56" s="53"/>
      <c r="BF56" s="53"/>
      <c r="BG56" s="53"/>
      <c r="BH56" s="53"/>
      <c r="BI56" s="55"/>
      <c r="BJ56" s="55"/>
      <c r="BK56" s="55"/>
      <c r="BL56" s="55"/>
      <c r="BM56" s="55"/>
      <c r="BN56" s="55"/>
      <c r="BR56" s="15"/>
    </row>
    <row r="57" spans="1:70" ht="15" customHeight="1" thickBot="1">
      <c r="A57" s="188"/>
      <c r="B57" s="192"/>
      <c r="C57" s="192"/>
      <c r="D57" s="192"/>
      <c r="E57" s="192"/>
      <c r="F57" s="192"/>
      <c r="G57" s="233"/>
      <c r="H57" s="192"/>
      <c r="I57" s="192"/>
      <c r="J57" s="192"/>
      <c r="K57" s="192"/>
      <c r="L57" s="192"/>
      <c r="M57" s="193"/>
      <c r="N57" s="192"/>
      <c r="O57" s="192"/>
      <c r="P57" s="192"/>
      <c r="Q57" s="192"/>
      <c r="R57" s="192"/>
      <c r="S57" s="192"/>
      <c r="T57" s="236"/>
      <c r="U57" s="237"/>
      <c r="V57" s="237"/>
      <c r="W57" s="237"/>
      <c r="X57" s="237"/>
      <c r="Y57" s="238"/>
      <c r="Z57" s="195"/>
      <c r="AA57" s="196"/>
      <c r="AB57" s="196"/>
      <c r="AC57" s="261"/>
      <c r="AD57" s="262"/>
      <c r="AE57" s="263"/>
      <c r="AF57" s="33"/>
      <c r="AI57" s="159">
        <v>43716</v>
      </c>
      <c r="AJ57" s="159"/>
      <c r="AK57" s="143" t="s">
        <v>99</v>
      </c>
      <c r="AL57" s="143"/>
      <c r="AM57" s="142" t="s">
        <v>73</v>
      </c>
      <c r="AN57" s="142"/>
      <c r="AO57" s="142"/>
      <c r="AP57" s="142"/>
      <c r="AQ57" s="142"/>
      <c r="AR57" s="159"/>
      <c r="AS57" s="159"/>
      <c r="AT57" s="143"/>
      <c r="AU57" s="143"/>
      <c r="AV57" s="142"/>
      <c r="AW57" s="142"/>
      <c r="AX57" s="142"/>
      <c r="AY57" s="142"/>
      <c r="AZ57" s="142"/>
      <c r="BA57" s="53"/>
      <c r="BB57" s="121" t="s">
        <v>22</v>
      </c>
      <c r="BC57" s="122"/>
      <c r="BD57" s="122"/>
      <c r="BE57" s="122"/>
      <c r="BF57" s="123"/>
      <c r="BG57" s="53"/>
      <c r="BH57" s="53"/>
      <c r="BI57" s="55"/>
      <c r="BJ57" s="55"/>
      <c r="BK57" s="55"/>
      <c r="BL57" s="55"/>
      <c r="BM57" s="55"/>
      <c r="BN57" s="55"/>
      <c r="BR57" s="2"/>
    </row>
    <row r="58" spans="32:70" ht="15" customHeight="1" thickBot="1">
      <c r="AF58" s="33"/>
      <c r="AI58" s="159">
        <v>43723</v>
      </c>
      <c r="AJ58" s="159"/>
      <c r="AK58" s="143" t="s">
        <v>105</v>
      </c>
      <c r="AL58" s="143"/>
      <c r="AM58" s="142" t="s">
        <v>73</v>
      </c>
      <c r="AN58" s="142"/>
      <c r="AO58" s="142"/>
      <c r="AP58" s="142"/>
      <c r="AQ58" s="142"/>
      <c r="AR58" s="159"/>
      <c r="AS58" s="159"/>
      <c r="AT58" s="143"/>
      <c r="AU58" s="143"/>
      <c r="AV58" s="142"/>
      <c r="AW58" s="142"/>
      <c r="AX58" s="142"/>
      <c r="AY58" s="142"/>
      <c r="AZ58" s="142"/>
      <c r="BB58" s="124"/>
      <c r="BC58" s="125"/>
      <c r="BD58" s="125"/>
      <c r="BE58" s="125"/>
      <c r="BF58" s="126"/>
      <c r="BR58" s="2"/>
    </row>
    <row r="59" spans="2:70" ht="15" customHeight="1">
      <c r="B59" s="66"/>
      <c r="C59" s="278" t="s">
        <v>2</v>
      </c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9"/>
      <c r="AF59" s="33"/>
      <c r="AI59" s="159">
        <v>43730</v>
      </c>
      <c r="AJ59" s="159"/>
      <c r="AK59" s="143" t="s">
        <v>120</v>
      </c>
      <c r="AL59" s="143"/>
      <c r="AM59" s="142" t="s">
        <v>73</v>
      </c>
      <c r="AN59" s="142"/>
      <c r="AO59" s="142"/>
      <c r="AP59" s="142"/>
      <c r="AQ59" s="142"/>
      <c r="AR59" s="159"/>
      <c r="AS59" s="159"/>
      <c r="AT59" s="143"/>
      <c r="AU59" s="143"/>
      <c r="AV59" s="142"/>
      <c r="AW59" s="142"/>
      <c r="AX59" s="142"/>
      <c r="AY59" s="142"/>
      <c r="AZ59" s="142"/>
      <c r="BB59" s="305" t="s">
        <v>129</v>
      </c>
      <c r="BC59" s="306"/>
      <c r="BD59" s="306"/>
      <c r="BE59" s="306"/>
      <c r="BF59" s="307"/>
      <c r="BR59" s="2"/>
    </row>
    <row r="60" spans="2:70" ht="15" customHeight="1">
      <c r="B60" s="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8"/>
      <c r="AF60" s="33"/>
      <c r="AI60" s="159">
        <v>43737</v>
      </c>
      <c r="AJ60" s="159"/>
      <c r="AK60" s="143" t="s">
        <v>125</v>
      </c>
      <c r="AL60" s="143"/>
      <c r="AM60" s="142" t="s">
        <v>73</v>
      </c>
      <c r="AN60" s="142"/>
      <c r="AO60" s="142"/>
      <c r="AP60" s="142"/>
      <c r="AQ60" s="142"/>
      <c r="AR60" s="159"/>
      <c r="AS60" s="159"/>
      <c r="AT60" s="143"/>
      <c r="AU60" s="143"/>
      <c r="AV60" s="142"/>
      <c r="AW60" s="142"/>
      <c r="AX60" s="142"/>
      <c r="AY60" s="142"/>
      <c r="AZ60" s="142"/>
      <c r="BB60" s="302"/>
      <c r="BC60" s="303"/>
      <c r="BD60" s="303"/>
      <c r="BE60" s="303"/>
      <c r="BF60" s="304"/>
      <c r="BR60" s="2"/>
    </row>
    <row r="61" spans="2:70" ht="15" customHeight="1">
      <c r="B61" s="67"/>
      <c r="C61" s="300" t="s">
        <v>3</v>
      </c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1"/>
      <c r="AF61" s="33"/>
      <c r="AI61" s="159">
        <v>43765</v>
      </c>
      <c r="AJ61" s="159"/>
      <c r="AK61" s="143" t="s">
        <v>138</v>
      </c>
      <c r="AL61" s="143"/>
      <c r="AM61" s="142" t="s">
        <v>73</v>
      </c>
      <c r="AN61" s="142"/>
      <c r="AO61" s="142"/>
      <c r="AP61" s="142"/>
      <c r="AQ61" s="142"/>
      <c r="AR61" s="159"/>
      <c r="AS61" s="159"/>
      <c r="AT61" s="143"/>
      <c r="AU61" s="143"/>
      <c r="AV61" s="142"/>
      <c r="AW61" s="142"/>
      <c r="AX61" s="142"/>
      <c r="AY61" s="142"/>
      <c r="AZ61" s="142"/>
      <c r="BB61" s="311" t="s">
        <v>130</v>
      </c>
      <c r="BC61" s="312"/>
      <c r="BD61" s="312"/>
      <c r="BE61" s="312"/>
      <c r="BF61" s="313"/>
      <c r="BR61" s="2"/>
    </row>
    <row r="62" spans="2:70" ht="15" customHeight="1">
      <c r="B62" s="67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1"/>
      <c r="AF62" s="22"/>
      <c r="AI62" s="159">
        <v>43772</v>
      </c>
      <c r="AJ62" s="159"/>
      <c r="AK62" s="143" t="s">
        <v>139</v>
      </c>
      <c r="AL62" s="143"/>
      <c r="AM62" s="142" t="s">
        <v>141</v>
      </c>
      <c r="AN62" s="142"/>
      <c r="AO62" s="142"/>
      <c r="AP62" s="142"/>
      <c r="AQ62" s="142"/>
      <c r="AR62" s="159"/>
      <c r="AS62" s="159"/>
      <c r="AT62" s="143"/>
      <c r="AU62" s="143"/>
      <c r="AV62" s="142"/>
      <c r="AW62" s="142"/>
      <c r="AX62" s="142"/>
      <c r="AY62" s="142"/>
      <c r="AZ62" s="142"/>
      <c r="BB62" s="311"/>
      <c r="BC62" s="312"/>
      <c r="BD62" s="312"/>
      <c r="BE62" s="312"/>
      <c r="BF62" s="313"/>
      <c r="BR62" s="2"/>
    </row>
    <row r="63" spans="2:70" ht="15" customHeight="1">
      <c r="B63" s="67"/>
      <c r="C63" s="267" t="s">
        <v>20</v>
      </c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8"/>
      <c r="AF63" s="22"/>
      <c r="AI63" s="159">
        <v>43779</v>
      </c>
      <c r="AJ63" s="159"/>
      <c r="AK63" s="143" t="s">
        <v>140</v>
      </c>
      <c r="AL63" s="143"/>
      <c r="AM63" s="142" t="s">
        <v>73</v>
      </c>
      <c r="AN63" s="142"/>
      <c r="AO63" s="142"/>
      <c r="AP63" s="142"/>
      <c r="AQ63" s="142"/>
      <c r="AR63" s="159"/>
      <c r="AS63" s="159"/>
      <c r="AT63" s="143"/>
      <c r="AU63" s="143"/>
      <c r="AV63" s="142"/>
      <c r="AW63" s="142"/>
      <c r="AX63" s="142"/>
      <c r="AY63" s="142"/>
      <c r="AZ63" s="142"/>
      <c r="BB63" s="302" t="s">
        <v>131</v>
      </c>
      <c r="BC63" s="303"/>
      <c r="BD63" s="303"/>
      <c r="BE63" s="303"/>
      <c r="BF63" s="304"/>
      <c r="BR63" s="2"/>
    </row>
    <row r="64" spans="2:70" ht="15" customHeight="1">
      <c r="B64" s="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8"/>
      <c r="AF64" s="2"/>
      <c r="AI64" s="159"/>
      <c r="AJ64" s="159"/>
      <c r="AK64" s="143"/>
      <c r="AL64" s="143"/>
      <c r="AM64" s="142"/>
      <c r="AN64" s="142"/>
      <c r="AO64" s="142"/>
      <c r="AP64" s="142"/>
      <c r="AQ64" s="142"/>
      <c r="AR64" s="159"/>
      <c r="AS64" s="159"/>
      <c r="AT64" s="143"/>
      <c r="AU64" s="143"/>
      <c r="AV64" s="142"/>
      <c r="AW64" s="142"/>
      <c r="AX64" s="142"/>
      <c r="AY64" s="142"/>
      <c r="AZ64" s="142"/>
      <c r="BB64" s="302"/>
      <c r="BC64" s="303"/>
      <c r="BD64" s="303"/>
      <c r="BE64" s="303"/>
      <c r="BF64" s="304"/>
      <c r="BR64" s="2"/>
    </row>
    <row r="65" spans="2:70" ht="15" customHeight="1">
      <c r="B65" s="67"/>
      <c r="C65" s="267" t="s">
        <v>19</v>
      </c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8"/>
      <c r="AF65" s="13"/>
      <c r="AI65" s="159"/>
      <c r="AJ65" s="159"/>
      <c r="AK65" s="143"/>
      <c r="AL65" s="143"/>
      <c r="AM65" s="142"/>
      <c r="AN65" s="142"/>
      <c r="AO65" s="142"/>
      <c r="AP65" s="142"/>
      <c r="AQ65" s="142"/>
      <c r="AR65" s="159"/>
      <c r="AS65" s="159"/>
      <c r="AT65" s="143"/>
      <c r="AU65" s="143"/>
      <c r="AV65" s="142"/>
      <c r="AW65" s="142"/>
      <c r="AX65" s="142"/>
      <c r="AY65" s="142"/>
      <c r="AZ65" s="142"/>
      <c r="BB65" s="302" t="s">
        <v>132</v>
      </c>
      <c r="BC65" s="303"/>
      <c r="BD65" s="303"/>
      <c r="BE65" s="303"/>
      <c r="BF65" s="304"/>
      <c r="BR65" s="2"/>
    </row>
    <row r="66" spans="2:70" ht="15" customHeight="1">
      <c r="B66" s="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8"/>
      <c r="AF66" s="13"/>
      <c r="AI66" s="159"/>
      <c r="AJ66" s="159"/>
      <c r="AK66" s="143"/>
      <c r="AL66" s="143"/>
      <c r="AM66" s="142"/>
      <c r="AN66" s="142"/>
      <c r="AO66" s="142"/>
      <c r="AP66" s="142"/>
      <c r="AQ66" s="142"/>
      <c r="AR66" s="159"/>
      <c r="AS66" s="159"/>
      <c r="AT66" s="143"/>
      <c r="AU66" s="143"/>
      <c r="AV66" s="142"/>
      <c r="AW66" s="142"/>
      <c r="AX66" s="142"/>
      <c r="AY66" s="142"/>
      <c r="AZ66" s="142"/>
      <c r="BB66" s="302"/>
      <c r="BC66" s="303"/>
      <c r="BD66" s="303"/>
      <c r="BE66" s="303"/>
      <c r="BF66" s="304"/>
      <c r="BR66" s="2"/>
    </row>
    <row r="67" spans="2:70" ht="15" customHeight="1">
      <c r="B67" s="67"/>
      <c r="C67" s="267" t="s">
        <v>5</v>
      </c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8"/>
      <c r="AF67" s="34"/>
      <c r="AI67" s="159"/>
      <c r="AJ67" s="159"/>
      <c r="AK67" s="143"/>
      <c r="AL67" s="143"/>
      <c r="AM67" s="142"/>
      <c r="AN67" s="142"/>
      <c r="AO67" s="142"/>
      <c r="AP67" s="142"/>
      <c r="AQ67" s="142"/>
      <c r="AR67" s="159"/>
      <c r="AS67" s="159"/>
      <c r="AT67" s="143"/>
      <c r="AU67" s="143"/>
      <c r="AV67" s="142"/>
      <c r="AW67" s="142"/>
      <c r="AX67" s="142"/>
      <c r="AY67" s="142"/>
      <c r="AZ67" s="142"/>
      <c r="BB67" s="302" t="s">
        <v>133</v>
      </c>
      <c r="BC67" s="303"/>
      <c r="BD67" s="303"/>
      <c r="BE67" s="303"/>
      <c r="BF67" s="304"/>
      <c r="BR67" s="2"/>
    </row>
    <row r="68" spans="2:70" ht="15" customHeight="1">
      <c r="B68" s="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8"/>
      <c r="AF68" s="34"/>
      <c r="AI68" s="159"/>
      <c r="AJ68" s="159"/>
      <c r="AK68" s="143"/>
      <c r="AL68" s="143"/>
      <c r="AM68" s="142"/>
      <c r="AN68" s="142"/>
      <c r="AO68" s="142"/>
      <c r="AP68" s="142"/>
      <c r="AQ68" s="142"/>
      <c r="AR68" s="159"/>
      <c r="AS68" s="159"/>
      <c r="AT68" s="143"/>
      <c r="AU68" s="143"/>
      <c r="AV68" s="142"/>
      <c r="AW68" s="142"/>
      <c r="AX68" s="142"/>
      <c r="AY68" s="142"/>
      <c r="AZ68" s="142"/>
      <c r="BB68" s="302"/>
      <c r="BC68" s="303"/>
      <c r="BD68" s="303"/>
      <c r="BE68" s="303"/>
      <c r="BF68" s="304"/>
      <c r="BR68" s="2"/>
    </row>
    <row r="69" spans="2:70" ht="15" customHeight="1">
      <c r="B69" s="67"/>
      <c r="C69" s="294" t="s">
        <v>23</v>
      </c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5"/>
      <c r="AF69" s="13"/>
      <c r="AI69" s="159"/>
      <c r="AJ69" s="159"/>
      <c r="AK69" s="143"/>
      <c r="AL69" s="143"/>
      <c r="AM69" s="142"/>
      <c r="AN69" s="142"/>
      <c r="AO69" s="142"/>
      <c r="AP69" s="142"/>
      <c r="AQ69" s="142"/>
      <c r="AR69" s="159"/>
      <c r="AS69" s="159"/>
      <c r="AT69" s="143"/>
      <c r="AU69" s="143"/>
      <c r="AV69" s="142"/>
      <c r="AW69" s="142"/>
      <c r="AX69" s="142"/>
      <c r="AY69" s="142"/>
      <c r="AZ69" s="142"/>
      <c r="BB69" s="302" t="s">
        <v>134</v>
      </c>
      <c r="BC69" s="303"/>
      <c r="BD69" s="303"/>
      <c r="BE69" s="303"/>
      <c r="BF69" s="304"/>
      <c r="BR69" s="2"/>
    </row>
    <row r="70" spans="2:70" ht="15" customHeight="1" thickBot="1">
      <c r="B70" s="68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7"/>
      <c r="AF70" s="13"/>
      <c r="AI70" s="159"/>
      <c r="AJ70" s="159"/>
      <c r="AK70" s="143"/>
      <c r="AL70" s="143"/>
      <c r="AM70" s="142"/>
      <c r="AN70" s="142"/>
      <c r="AO70" s="142"/>
      <c r="AP70" s="142"/>
      <c r="AQ70" s="142"/>
      <c r="AR70" s="159"/>
      <c r="AS70" s="159"/>
      <c r="AT70" s="143"/>
      <c r="AU70" s="143"/>
      <c r="AV70" s="142"/>
      <c r="AW70" s="142"/>
      <c r="AX70" s="142"/>
      <c r="AY70" s="142"/>
      <c r="AZ70" s="142"/>
      <c r="BB70" s="308"/>
      <c r="BC70" s="309"/>
      <c r="BD70" s="309"/>
      <c r="BE70" s="309"/>
      <c r="BF70" s="310"/>
      <c r="BR70" s="2"/>
    </row>
    <row r="71" spans="32:70" ht="15" customHeight="1">
      <c r="AF71" s="13"/>
      <c r="BR71" s="2"/>
    </row>
    <row r="72" spans="32:70" ht="15" customHeight="1">
      <c r="AF72" s="13"/>
      <c r="BR72" s="2"/>
    </row>
    <row r="73" spans="32:70" ht="15" customHeight="1">
      <c r="AF73" s="13"/>
      <c r="BR73" s="2"/>
    </row>
    <row r="74" spans="32:70" ht="15" customHeight="1">
      <c r="AF74" s="13"/>
      <c r="BR74" s="2"/>
    </row>
    <row r="75" spans="32:70" ht="15" customHeight="1">
      <c r="AF75" s="13"/>
      <c r="BR75" s="2"/>
    </row>
    <row r="76" spans="27:70" ht="15" customHeight="1">
      <c r="AA76" s="56"/>
      <c r="AB76" s="56"/>
      <c r="AC76" s="56"/>
      <c r="AD76" s="56"/>
      <c r="AE76" s="56"/>
      <c r="AF76" s="13"/>
      <c r="BR76" s="2"/>
    </row>
    <row r="77" spans="20:70" ht="15" customHeight="1">
      <c r="T77" s="4"/>
      <c r="X77" s="2"/>
      <c r="Y77" s="2"/>
      <c r="BR77" s="2"/>
    </row>
    <row r="78" spans="20:70" ht="15" customHeight="1">
      <c r="T78" s="4"/>
      <c r="X78" s="2"/>
      <c r="Y78" s="2"/>
      <c r="BR78" s="2"/>
    </row>
    <row r="79" spans="20:70" ht="15" customHeight="1">
      <c r="T79" s="4"/>
      <c r="X79" s="2"/>
      <c r="Y79" s="2"/>
      <c r="BR79" s="2"/>
    </row>
    <row r="80" spans="4:70" ht="15" customHeight="1">
      <c r="D80" s="4"/>
      <c r="E80" s="21"/>
      <c r="F80" s="52"/>
      <c r="G80" s="52"/>
      <c r="H80" s="7"/>
      <c r="I80" s="10"/>
      <c r="J80" s="10"/>
      <c r="K80" s="10"/>
      <c r="L80" s="52"/>
      <c r="M80" s="52"/>
      <c r="N80" s="7"/>
      <c r="O80" s="10"/>
      <c r="P80" s="10"/>
      <c r="Q80" s="10"/>
      <c r="R80" s="16"/>
      <c r="S80" s="16"/>
      <c r="T80" s="4"/>
      <c r="X80" s="2"/>
      <c r="Y80" s="2"/>
      <c r="BR80" s="2"/>
    </row>
    <row r="81" spans="4:70" ht="15" customHeight="1">
      <c r="D81" s="4"/>
      <c r="E81" s="21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21"/>
      <c r="BR81" s="2"/>
    </row>
    <row r="82" spans="26:70" ht="15" customHeight="1">
      <c r="Z82" s="9"/>
      <c r="AA82" s="9"/>
      <c r="AB82" s="9"/>
      <c r="AC82" s="9"/>
      <c r="AD82" s="9"/>
      <c r="AE82" s="9"/>
      <c r="AF82" s="21"/>
      <c r="BR82" s="2"/>
    </row>
    <row r="83" spans="26:70" ht="15" customHeight="1">
      <c r="Z83" s="9"/>
      <c r="AA83" s="9"/>
      <c r="AB83" s="9"/>
      <c r="AC83" s="9"/>
      <c r="AD83" s="9"/>
      <c r="AE83" s="9"/>
      <c r="AF83" s="21"/>
      <c r="BR83" s="2"/>
    </row>
    <row r="84" spans="26:70" ht="15" customHeight="1">
      <c r="Z84" s="9"/>
      <c r="AA84" s="9"/>
      <c r="AB84" s="9"/>
      <c r="AC84" s="9"/>
      <c r="AD84" s="9"/>
      <c r="AE84" s="9"/>
      <c r="AF84" s="21"/>
      <c r="BR84" s="2"/>
    </row>
    <row r="85" spans="26:71" ht="15" customHeight="1">
      <c r="Z85" s="9"/>
      <c r="AA85" s="9"/>
      <c r="AB85" s="9"/>
      <c r="AC85" s="9"/>
      <c r="AD85" s="9"/>
      <c r="AE85" s="9"/>
      <c r="AF85" s="21"/>
      <c r="BR85" s="2"/>
      <c r="BS85" s="15"/>
    </row>
    <row r="86" spans="26:70" ht="15" customHeight="1">
      <c r="Z86" s="9"/>
      <c r="AA86" s="9"/>
      <c r="AB86" s="9"/>
      <c r="AC86" s="9"/>
      <c r="AD86" s="9"/>
      <c r="AE86" s="9"/>
      <c r="AF86" s="21"/>
      <c r="BR86" s="15"/>
    </row>
    <row r="87" spans="26:70" ht="15" customHeight="1">
      <c r="Z87" s="9"/>
      <c r="AA87" s="9"/>
      <c r="AB87" s="9"/>
      <c r="AC87" s="9"/>
      <c r="AD87" s="9"/>
      <c r="AE87" s="9"/>
      <c r="AF87" s="21"/>
      <c r="BR87" s="15"/>
    </row>
    <row r="88" spans="2:69" ht="15" customHeight="1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21"/>
      <c r="AG88" s="16"/>
      <c r="AH88" s="16"/>
      <c r="AI88" s="16"/>
      <c r="BB88" s="17"/>
      <c r="BC88" s="17"/>
      <c r="BD88" s="9"/>
      <c r="BE88" s="15"/>
      <c r="BF88" s="15"/>
      <c r="BG88" s="15"/>
      <c r="BH88" s="15"/>
      <c r="BI88" s="15"/>
      <c r="BJ88" s="56"/>
      <c r="BK88" s="16"/>
      <c r="BL88" s="16"/>
      <c r="BM88" s="16"/>
      <c r="BN88" s="16"/>
      <c r="BO88" s="16"/>
      <c r="BP88" s="16"/>
      <c r="BQ88" s="16"/>
    </row>
    <row r="89" spans="4:69" ht="12.75"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AG89" s="61"/>
      <c r="AH89" s="61"/>
      <c r="AI89" s="61"/>
      <c r="BB89" s="15"/>
      <c r="BC89" s="15"/>
      <c r="BD89" s="17"/>
      <c r="BE89" s="10"/>
      <c r="BF89" s="9"/>
      <c r="BG89" s="17"/>
      <c r="BH89" s="9"/>
      <c r="BI89" s="15"/>
      <c r="BJ89" s="60"/>
      <c r="BK89" s="61"/>
      <c r="BL89" s="61"/>
      <c r="BM89" s="61"/>
      <c r="BN89" s="61"/>
      <c r="BO89" s="61"/>
      <c r="BP89" s="61"/>
      <c r="BQ89" s="61"/>
    </row>
    <row r="90" spans="2:35" ht="12.7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AH90" s="11"/>
      <c r="AI90" s="11"/>
    </row>
    <row r="91" spans="20:35" ht="13.5" customHeight="1">
      <c r="T91" s="51"/>
      <c r="V91" s="298" t="s">
        <v>1</v>
      </c>
      <c r="W91" s="298"/>
      <c r="X91" s="298"/>
      <c r="Y91" s="298"/>
      <c r="Z91" s="298"/>
      <c r="AH91" s="11"/>
      <c r="AI91" s="11"/>
    </row>
    <row r="92" spans="20:35" ht="13.5" customHeight="1">
      <c r="T92" s="48"/>
      <c r="U92" s="9"/>
      <c r="V92" s="299"/>
      <c r="W92" s="299"/>
      <c r="X92" s="299"/>
      <c r="Y92" s="299"/>
      <c r="Z92" s="299"/>
      <c r="AH92" s="11"/>
      <c r="AI92" s="11"/>
    </row>
    <row r="93" spans="20:44" ht="12.75">
      <c r="T93" s="48"/>
      <c r="U93" s="9"/>
      <c r="AH93" s="11"/>
      <c r="AI93" s="11"/>
      <c r="AJ93" s="11"/>
      <c r="AM93" s="50" t="s">
        <v>3</v>
      </c>
      <c r="AN93" s="48"/>
      <c r="AO93" s="48"/>
      <c r="AP93" s="48"/>
      <c r="AQ93" s="9"/>
      <c r="AR93" s="9"/>
    </row>
    <row r="94" spans="20:44" ht="12.75">
      <c r="T94" s="49"/>
      <c r="U94" s="9"/>
      <c r="AH94" s="11"/>
      <c r="AI94" s="11"/>
      <c r="AJ94" s="11"/>
      <c r="AM94" s="48" t="s">
        <v>4</v>
      </c>
      <c r="AN94" s="49"/>
      <c r="AO94" s="49"/>
      <c r="AP94" s="49"/>
      <c r="AQ94" s="9"/>
      <c r="AR94" s="9"/>
    </row>
    <row r="95" spans="20:44" ht="12.75">
      <c r="T95" s="49"/>
      <c r="U95" s="9"/>
      <c r="AH95" s="11"/>
      <c r="AI95" s="11"/>
      <c r="AJ95" s="11"/>
      <c r="AK95" s="49"/>
      <c r="AL95" s="49"/>
      <c r="AM95" s="49"/>
      <c r="AN95" s="49"/>
      <c r="AO95" s="49"/>
      <c r="AP95" s="49"/>
      <c r="AQ95" s="9"/>
      <c r="AR95" s="9"/>
    </row>
    <row r="96" spans="20:44" ht="12.75">
      <c r="T96" s="48"/>
      <c r="U96" s="9"/>
      <c r="AH96" s="11"/>
      <c r="AI96" s="11"/>
      <c r="AJ96" s="11"/>
      <c r="AK96" s="48" t="s">
        <v>5</v>
      </c>
      <c r="AL96" s="48"/>
      <c r="AM96" s="48"/>
      <c r="AN96" s="48"/>
      <c r="AO96" s="48"/>
      <c r="AP96" s="48"/>
      <c r="AQ96" s="6"/>
      <c r="AR96" s="9"/>
    </row>
    <row r="97" spans="20:44" ht="12.75">
      <c r="T97" s="48"/>
      <c r="U97" s="9"/>
      <c r="AH97" s="11"/>
      <c r="AI97" s="11"/>
      <c r="AJ97" s="11"/>
      <c r="AM97" s="48" t="s">
        <v>6</v>
      </c>
      <c r="AN97" s="48"/>
      <c r="AO97" s="48"/>
      <c r="AP97" s="48"/>
      <c r="AQ97" s="9"/>
      <c r="AR97" s="9"/>
    </row>
    <row r="98" spans="34:44" ht="12.75">
      <c r="AH98" s="11"/>
      <c r="AI98" s="11"/>
      <c r="AJ98" s="11"/>
      <c r="AK98" s="11"/>
      <c r="AL98" s="11"/>
      <c r="AM98" s="9"/>
      <c r="AN98" s="3"/>
      <c r="AO98" s="6"/>
      <c r="AP98" s="6"/>
      <c r="AQ98" s="9"/>
      <c r="AR98" s="9"/>
    </row>
    <row r="99" spans="34:44" ht="12.75">
      <c r="AH99" s="11"/>
      <c r="AI99" s="11"/>
      <c r="AJ99" s="11"/>
      <c r="AK99" s="11"/>
      <c r="AL99" s="11"/>
      <c r="AM99" s="9"/>
      <c r="AN99" s="3"/>
      <c r="AO99" s="6"/>
      <c r="AP99" s="9"/>
      <c r="AQ99" s="9"/>
      <c r="AR99" s="9"/>
    </row>
    <row r="100" spans="34:44" ht="12.75">
      <c r="AH100" s="11"/>
      <c r="AI100" s="11"/>
      <c r="AJ100" s="11"/>
      <c r="AK100" s="11"/>
      <c r="AL100" s="11"/>
      <c r="AM100" s="3"/>
      <c r="AN100" s="6"/>
      <c r="AO100" s="9"/>
      <c r="AP100" s="9"/>
      <c r="AQ100" s="9"/>
      <c r="AR100" s="9"/>
    </row>
    <row r="101" spans="34:44" ht="12.75">
      <c r="AH101" s="11"/>
      <c r="AI101" s="11"/>
      <c r="AJ101" s="11"/>
      <c r="AK101" s="11"/>
      <c r="AL101" s="11"/>
      <c r="AM101" s="3"/>
      <c r="AN101" s="6"/>
      <c r="AO101" s="9"/>
      <c r="AP101" s="9"/>
      <c r="AQ101" s="9"/>
      <c r="AR101" s="9"/>
    </row>
    <row r="102" spans="34:44" ht="12.75">
      <c r="AH102" s="11"/>
      <c r="AI102" s="11"/>
      <c r="AJ102" s="11"/>
      <c r="AK102" s="11"/>
      <c r="AL102" s="11"/>
      <c r="AM102" s="9"/>
      <c r="AN102" s="9"/>
      <c r="AO102" s="9"/>
      <c r="AP102" s="9"/>
      <c r="AQ102" s="3"/>
      <c r="AR102" s="3"/>
    </row>
    <row r="103" spans="34:44" ht="12.75">
      <c r="AH103" s="11"/>
      <c r="AI103" s="11"/>
      <c r="AJ103" s="11"/>
      <c r="AK103" s="11"/>
      <c r="AL103" s="11"/>
      <c r="AM103" s="3"/>
      <c r="AN103" s="9"/>
      <c r="AO103" s="9"/>
      <c r="AP103" s="9"/>
      <c r="AQ103" s="3"/>
      <c r="AR103" s="7"/>
    </row>
    <row r="104" spans="34:44" ht="12.75">
      <c r="AH104" s="11"/>
      <c r="AI104" s="11"/>
      <c r="AJ104" s="11"/>
      <c r="AK104" s="11"/>
      <c r="AL104" s="11"/>
      <c r="AM104" s="3"/>
      <c r="AN104" s="6"/>
      <c r="AO104" s="9"/>
      <c r="AP104" s="9"/>
      <c r="AQ104" s="9"/>
      <c r="AR104" s="9"/>
    </row>
    <row r="105" spans="34:44" ht="12.75">
      <c r="AH105" s="11"/>
      <c r="AI105" s="11"/>
      <c r="AJ105" s="11"/>
      <c r="AK105" s="11"/>
      <c r="AL105" s="11"/>
      <c r="AM105" s="3"/>
      <c r="AN105" s="6"/>
      <c r="AO105" s="9"/>
      <c r="AP105" s="9"/>
      <c r="AQ105" s="9"/>
      <c r="AR105" s="9"/>
    </row>
    <row r="106" spans="34:44" ht="12.75">
      <c r="AH106" s="11"/>
      <c r="AI106" s="11"/>
      <c r="AJ106" s="11"/>
      <c r="AK106" s="11"/>
      <c r="AL106" s="11"/>
      <c r="AM106" s="9"/>
      <c r="AN106" s="3"/>
      <c r="AO106" s="9"/>
      <c r="AP106" s="9"/>
      <c r="AQ106" s="9"/>
      <c r="AR106" s="9"/>
    </row>
    <row r="107" spans="34:44" ht="12.75">
      <c r="AH107" s="11"/>
      <c r="AI107" s="11"/>
      <c r="AJ107" s="11"/>
      <c r="AK107" s="11"/>
      <c r="AL107" s="11"/>
      <c r="AM107" s="9"/>
      <c r="AN107" s="3"/>
      <c r="AO107" s="10"/>
      <c r="AP107" s="6"/>
      <c r="AQ107" s="9"/>
      <c r="AR107" s="9"/>
    </row>
    <row r="108" spans="34:44" ht="12.75">
      <c r="AH108" s="11"/>
      <c r="AI108" s="11"/>
      <c r="AJ108" s="11"/>
      <c r="AK108" s="11"/>
      <c r="AL108" s="11"/>
      <c r="AM108" s="9"/>
      <c r="AN108" s="9"/>
      <c r="AO108" s="9"/>
      <c r="AP108" s="9"/>
      <c r="AQ108" s="9"/>
      <c r="AR108" s="9"/>
    </row>
    <row r="109" spans="34:44" ht="12.75">
      <c r="AH109" s="11"/>
      <c r="AI109" s="11"/>
      <c r="AJ109" s="11"/>
      <c r="AK109" s="11"/>
      <c r="AL109" s="11"/>
      <c r="AM109" s="9"/>
      <c r="AN109" s="9"/>
      <c r="AO109" s="3"/>
      <c r="AP109" s="9"/>
      <c r="AQ109" s="9"/>
      <c r="AR109" s="9"/>
    </row>
    <row r="110" spans="34:44" ht="12.75">
      <c r="AH110" s="11"/>
      <c r="AI110" s="11"/>
      <c r="AJ110" s="11"/>
      <c r="AK110" s="11"/>
      <c r="AL110" s="11"/>
      <c r="AM110" s="3"/>
      <c r="AN110" s="6"/>
      <c r="AO110" s="3"/>
      <c r="AP110" s="9"/>
      <c r="AQ110" s="6"/>
      <c r="AR110" s="9"/>
    </row>
    <row r="111" spans="34:44" ht="12.75">
      <c r="AH111" s="11"/>
      <c r="AI111" s="11"/>
      <c r="AJ111" s="11"/>
      <c r="AK111" s="11"/>
      <c r="AL111" s="11"/>
      <c r="AM111" s="3"/>
      <c r="AN111" s="6"/>
      <c r="AO111" s="9"/>
      <c r="AP111" s="3"/>
      <c r="AQ111" s="9"/>
      <c r="AR111" s="9"/>
    </row>
    <row r="112" spans="34:44" ht="12.75">
      <c r="AH112" s="11"/>
      <c r="AI112" s="11"/>
      <c r="AJ112" s="11"/>
      <c r="AK112" s="11"/>
      <c r="AL112" s="11"/>
      <c r="AM112" s="9"/>
      <c r="AN112" s="3"/>
      <c r="AO112" s="6"/>
      <c r="AP112" s="6"/>
      <c r="AQ112" s="9"/>
      <c r="AR112" s="9"/>
    </row>
    <row r="113" spans="34:44" ht="12.75">
      <c r="AH113" s="11"/>
      <c r="AI113" s="11"/>
      <c r="AJ113" s="11"/>
      <c r="AK113" s="11"/>
      <c r="AL113" s="11"/>
      <c r="AM113" s="9"/>
      <c r="AN113" s="3"/>
      <c r="AO113" s="6"/>
      <c r="AP113" s="9"/>
      <c r="AQ113" s="9"/>
      <c r="AR113" s="9"/>
    </row>
    <row r="114" spans="34:44" ht="12.75">
      <c r="AH114" s="11"/>
      <c r="AI114" s="11"/>
      <c r="AJ114" s="11"/>
      <c r="AK114" s="11"/>
      <c r="AL114" s="11"/>
      <c r="AM114" s="9"/>
      <c r="AN114" s="9"/>
      <c r="AO114" s="9"/>
      <c r="AP114" s="3"/>
      <c r="AQ114" s="9"/>
      <c r="AR114" s="6"/>
    </row>
    <row r="115" spans="34:44" ht="12.75">
      <c r="AH115" s="11"/>
      <c r="AI115" s="11"/>
      <c r="AJ115" s="11"/>
      <c r="AK115" s="11"/>
      <c r="AL115" s="11"/>
      <c r="AM115" s="9"/>
      <c r="AN115" s="9"/>
      <c r="AO115" s="9"/>
      <c r="AP115" s="3"/>
      <c r="AQ115" s="9"/>
      <c r="AR115" s="9"/>
    </row>
    <row r="116" spans="34:44" ht="12.75">
      <c r="AH116" s="11"/>
      <c r="AI116" s="11"/>
      <c r="AJ116" s="11"/>
      <c r="AK116" s="11"/>
      <c r="AL116" s="11"/>
      <c r="AM116" s="3"/>
      <c r="AN116" s="6"/>
      <c r="AO116" s="9"/>
      <c r="AP116" s="9"/>
      <c r="AQ116" s="9"/>
      <c r="AR116" s="9"/>
    </row>
    <row r="117" spans="34:44" ht="12.75">
      <c r="AH117" s="11"/>
      <c r="AI117" s="11"/>
      <c r="AJ117" s="11"/>
      <c r="AK117" s="11"/>
      <c r="AL117" s="11"/>
      <c r="AM117" s="3"/>
      <c r="AN117" s="6"/>
      <c r="AO117" s="9"/>
      <c r="AP117" s="9"/>
      <c r="AQ117" s="9"/>
      <c r="AR117" s="9"/>
    </row>
    <row r="118" spans="34:44" ht="12.75">
      <c r="AH118" s="11"/>
      <c r="AI118" s="11"/>
      <c r="AJ118" s="11"/>
      <c r="AK118" s="11"/>
      <c r="AL118" s="11"/>
      <c r="AM118" s="9"/>
      <c r="AN118" s="3"/>
      <c r="AO118" s="6"/>
      <c r="AP118" s="9"/>
      <c r="AQ118" s="9"/>
      <c r="AR118" s="9"/>
    </row>
    <row r="119" spans="34:44" ht="12.75">
      <c r="AH119" s="11"/>
      <c r="AI119" s="11"/>
      <c r="AJ119" s="11"/>
      <c r="AK119" s="11"/>
      <c r="AL119" s="11"/>
      <c r="AM119" s="9"/>
      <c r="AN119" s="3"/>
      <c r="AO119" s="6"/>
      <c r="AP119" s="6"/>
      <c r="AQ119" s="9"/>
      <c r="AR119" s="9"/>
    </row>
    <row r="120" spans="34:44" ht="12.75">
      <c r="AH120" s="11"/>
      <c r="AI120" s="11"/>
      <c r="AJ120" s="11"/>
      <c r="AK120" s="11"/>
      <c r="AL120" s="11"/>
      <c r="AM120" s="9"/>
      <c r="AN120" s="9"/>
      <c r="AO120" s="3"/>
      <c r="AP120" s="9"/>
      <c r="AQ120" s="6"/>
      <c r="AR120" s="9"/>
    </row>
    <row r="121" spans="34:44" ht="12.75">
      <c r="AH121" s="11"/>
      <c r="AI121" s="11"/>
      <c r="AJ121" s="11"/>
      <c r="AK121" s="11"/>
      <c r="AL121" s="11"/>
      <c r="AM121" s="9"/>
      <c r="AN121" s="9"/>
      <c r="AO121" s="3"/>
      <c r="AP121" s="9"/>
      <c r="AQ121" s="9"/>
      <c r="AR121" s="13"/>
    </row>
    <row r="122" spans="34:44" ht="12.75">
      <c r="AH122" s="11"/>
      <c r="AI122" s="11"/>
      <c r="AJ122" s="11"/>
      <c r="AK122" s="11"/>
      <c r="AL122" s="11"/>
      <c r="AM122" s="9"/>
      <c r="AN122" s="3"/>
      <c r="AO122" s="6"/>
      <c r="AP122" s="6"/>
      <c r="AQ122" s="9"/>
      <c r="AR122" s="13"/>
    </row>
    <row r="123" spans="34:44" ht="12.75">
      <c r="AH123" s="11"/>
      <c r="AI123" s="11"/>
      <c r="AJ123" s="11"/>
      <c r="AK123" s="11"/>
      <c r="AL123" s="11"/>
      <c r="AM123" s="9"/>
      <c r="AN123" s="3"/>
      <c r="AO123" s="6"/>
      <c r="AP123" s="13"/>
      <c r="AQ123" s="13"/>
      <c r="AR123" s="13"/>
    </row>
    <row r="124" spans="34:44" ht="12.75">
      <c r="AH124" s="11"/>
      <c r="AI124" s="11"/>
      <c r="AJ124" s="11"/>
      <c r="AK124" s="11"/>
      <c r="AL124" s="11"/>
      <c r="AM124" s="9"/>
      <c r="AN124" s="9"/>
      <c r="AO124" s="9"/>
      <c r="AP124" s="13"/>
      <c r="AQ124" s="13"/>
      <c r="AR124" s="13"/>
    </row>
    <row r="125" spans="39:44" ht="12.75">
      <c r="AM125" s="15"/>
      <c r="AN125" s="15"/>
      <c r="AO125" s="15"/>
      <c r="AP125" s="15"/>
      <c r="AQ125" s="15"/>
      <c r="AR125" s="15"/>
    </row>
    <row r="126" spans="39:44" ht="12.75">
      <c r="AM126" s="15"/>
      <c r="AN126" s="15"/>
      <c r="AO126" s="15"/>
      <c r="AP126" s="15"/>
      <c r="AQ126" s="15"/>
      <c r="AR126" s="15"/>
    </row>
    <row r="127" spans="39:44" ht="12.75">
      <c r="AM127" s="15"/>
      <c r="AN127" s="15"/>
      <c r="AO127" s="15"/>
      <c r="AP127" s="15"/>
      <c r="AQ127" s="15"/>
      <c r="AR127" s="15"/>
    </row>
    <row r="128" spans="39:44" ht="12.75">
      <c r="AM128" s="15"/>
      <c r="AN128" s="15"/>
      <c r="AO128" s="15"/>
      <c r="AP128" s="15"/>
      <c r="AQ128" s="15"/>
      <c r="AR128" s="15"/>
    </row>
    <row r="129" spans="39:44" ht="12.75">
      <c r="AM129" s="15"/>
      <c r="AN129" s="15"/>
      <c r="AO129" s="15"/>
      <c r="AP129" s="15"/>
      <c r="AQ129" s="15"/>
      <c r="AR129" s="15"/>
    </row>
    <row r="130" spans="39:44" ht="12.75">
      <c r="AM130" s="15"/>
      <c r="AN130" s="15"/>
      <c r="AO130" s="15"/>
      <c r="AP130" s="15"/>
      <c r="AQ130" s="15"/>
      <c r="AR130" s="15"/>
    </row>
    <row r="131" spans="39:44" ht="12.75">
      <c r="AM131" s="15"/>
      <c r="AN131" s="15"/>
      <c r="AO131" s="15"/>
      <c r="AP131" s="15"/>
      <c r="AQ131" s="15"/>
      <c r="AR131" s="15"/>
    </row>
  </sheetData>
  <sheetProtection/>
  <mergeCells count="327">
    <mergeCell ref="AG48:AP49"/>
    <mergeCell ref="AQ48:AQ49"/>
    <mergeCell ref="BL48:BL49"/>
    <mergeCell ref="BM48:BV49"/>
    <mergeCell ref="AG42:AP43"/>
    <mergeCell ref="AQ42:AQ43"/>
    <mergeCell ref="BL42:BL43"/>
    <mergeCell ref="BM42:BV43"/>
    <mergeCell ref="AG44:AP45"/>
    <mergeCell ref="AQ44:AQ45"/>
    <mergeCell ref="BL34:BL35"/>
    <mergeCell ref="BM34:BV35"/>
    <mergeCell ref="AG36:AP37"/>
    <mergeCell ref="AQ36:AQ37"/>
    <mergeCell ref="BL36:BL37"/>
    <mergeCell ref="BM36:BV37"/>
    <mergeCell ref="AG28:AP29"/>
    <mergeCell ref="AQ28:AQ29"/>
    <mergeCell ref="BL28:BL29"/>
    <mergeCell ref="BM28:BV29"/>
    <mergeCell ref="AG30:AP31"/>
    <mergeCell ref="AQ30:AQ31"/>
    <mergeCell ref="BL30:BL31"/>
    <mergeCell ref="BM30:BV31"/>
    <mergeCell ref="AG46:AP47"/>
    <mergeCell ref="AQ46:AQ47"/>
    <mergeCell ref="BL46:BL47"/>
    <mergeCell ref="BM46:BV47"/>
    <mergeCell ref="AG40:AP41"/>
    <mergeCell ref="AQ40:AQ41"/>
    <mergeCell ref="BL40:BL41"/>
    <mergeCell ref="BM40:BV41"/>
    <mergeCell ref="BL44:BL45"/>
    <mergeCell ref="BM44:BV45"/>
    <mergeCell ref="AG38:AP39"/>
    <mergeCell ref="AQ38:AQ39"/>
    <mergeCell ref="BL38:BL39"/>
    <mergeCell ref="BM38:BV39"/>
    <mergeCell ref="AG32:AP33"/>
    <mergeCell ref="AQ32:AQ33"/>
    <mergeCell ref="BL32:BL33"/>
    <mergeCell ref="BM32:BV33"/>
    <mergeCell ref="AG34:AP35"/>
    <mergeCell ref="AQ34:AQ35"/>
    <mergeCell ref="AC55:AE57"/>
    <mergeCell ref="BG7:BL9"/>
    <mergeCell ref="BG10:BL12"/>
    <mergeCell ref="BG13:BL15"/>
    <mergeCell ref="BG16:BL18"/>
    <mergeCell ref="BG19:BL21"/>
    <mergeCell ref="AR53:AS53"/>
    <mergeCell ref="BK52:BK53"/>
    <mergeCell ref="AV56:AZ56"/>
    <mergeCell ref="AV55:AZ55"/>
    <mergeCell ref="A55:A57"/>
    <mergeCell ref="B55:G57"/>
    <mergeCell ref="H55:M57"/>
    <mergeCell ref="N55:S57"/>
    <mergeCell ref="T55:Y57"/>
    <mergeCell ref="Z55:AB57"/>
    <mergeCell ref="AC49:AE51"/>
    <mergeCell ref="H52:M54"/>
    <mergeCell ref="N52:S54"/>
    <mergeCell ref="T52:Y54"/>
    <mergeCell ref="Z52:AB54"/>
    <mergeCell ref="AC52:AE54"/>
    <mergeCell ref="N49:S51"/>
    <mergeCell ref="H49:M51"/>
    <mergeCell ref="AI70:AJ70"/>
    <mergeCell ref="AK70:AL70"/>
    <mergeCell ref="AI67:AJ67"/>
    <mergeCell ref="AK67:AL67"/>
    <mergeCell ref="AI69:AJ69"/>
    <mergeCell ref="AK69:AL69"/>
    <mergeCell ref="AI68:AJ68"/>
    <mergeCell ref="AK62:AL62"/>
    <mergeCell ref="AM65:AQ65"/>
    <mergeCell ref="AM67:AQ67"/>
    <mergeCell ref="AR67:AS67"/>
    <mergeCell ref="AM66:AQ66"/>
    <mergeCell ref="AR66:AS66"/>
    <mergeCell ref="AM63:AQ63"/>
    <mergeCell ref="AR63:AS63"/>
    <mergeCell ref="AI65:AJ65"/>
    <mergeCell ref="AK65:AL65"/>
    <mergeCell ref="AM59:AQ59"/>
    <mergeCell ref="AR59:AS59"/>
    <mergeCell ref="AI60:AJ60"/>
    <mergeCell ref="AK60:AL60"/>
    <mergeCell ref="AM60:AQ60"/>
    <mergeCell ref="AI59:AJ59"/>
    <mergeCell ref="AI64:AJ64"/>
    <mergeCell ref="AI62:AJ62"/>
    <mergeCell ref="AK59:AL59"/>
    <mergeCell ref="AI53:AJ53"/>
    <mergeCell ref="AK53:AL53"/>
    <mergeCell ref="AK55:AL55"/>
    <mergeCell ref="AI57:AJ57"/>
    <mergeCell ref="AK57:AL57"/>
    <mergeCell ref="AI56:AJ56"/>
    <mergeCell ref="AK56:AL56"/>
    <mergeCell ref="AI58:AJ58"/>
    <mergeCell ref="AK58:AL58"/>
    <mergeCell ref="A7:G9"/>
    <mergeCell ref="H7:M9"/>
    <mergeCell ref="N7:S9"/>
    <mergeCell ref="T7:Y9"/>
    <mergeCell ref="Z7:AB9"/>
    <mergeCell ref="AM57:AQ57"/>
    <mergeCell ref="AI52:AJ52"/>
    <mergeCell ref="AK52:AL52"/>
    <mergeCell ref="AM52:AQ52"/>
    <mergeCell ref="AM53:AQ53"/>
    <mergeCell ref="AR58:AS58"/>
    <mergeCell ref="T1:X2"/>
    <mergeCell ref="Y1:AF2"/>
    <mergeCell ref="AV4:BD5"/>
    <mergeCell ref="M4:T5"/>
    <mergeCell ref="AI5:AN5"/>
    <mergeCell ref="AM56:AQ56"/>
    <mergeCell ref="AR56:AS56"/>
    <mergeCell ref="T49:Y51"/>
    <mergeCell ref="Z49:AB51"/>
    <mergeCell ref="AT64:AU64"/>
    <mergeCell ref="AV64:AZ64"/>
    <mergeCell ref="AT62:AU62"/>
    <mergeCell ref="BB63:BF64"/>
    <mergeCell ref="AR52:AS52"/>
    <mergeCell ref="AT59:AU59"/>
    <mergeCell ref="AR57:AS57"/>
    <mergeCell ref="AR61:AS61"/>
    <mergeCell ref="AR60:AS60"/>
    <mergeCell ref="AT60:AU60"/>
    <mergeCell ref="BB69:BF70"/>
    <mergeCell ref="BB67:BF68"/>
    <mergeCell ref="BB61:BF62"/>
    <mergeCell ref="A46:G48"/>
    <mergeCell ref="H46:M48"/>
    <mergeCell ref="N46:S48"/>
    <mergeCell ref="T46:Y48"/>
    <mergeCell ref="Z46:AB48"/>
    <mergeCell ref="A52:A54"/>
    <mergeCell ref="B52:G54"/>
    <mergeCell ref="AT52:AU52"/>
    <mergeCell ref="AV52:AZ52"/>
    <mergeCell ref="AT53:AU53"/>
    <mergeCell ref="AV53:AZ53"/>
    <mergeCell ref="AT55:AU55"/>
    <mergeCell ref="AT58:AU58"/>
    <mergeCell ref="AT56:AU56"/>
    <mergeCell ref="AV57:AZ57"/>
    <mergeCell ref="BB65:BF66"/>
    <mergeCell ref="BB59:BF60"/>
    <mergeCell ref="AT54:AU54"/>
    <mergeCell ref="AV54:AZ54"/>
    <mergeCell ref="AV59:AZ59"/>
    <mergeCell ref="AT61:AU61"/>
    <mergeCell ref="AV61:AZ61"/>
    <mergeCell ref="AV66:AZ66"/>
    <mergeCell ref="AV60:AZ60"/>
    <mergeCell ref="AT63:AU63"/>
    <mergeCell ref="AI61:AJ61"/>
    <mergeCell ref="AV62:AZ62"/>
    <mergeCell ref="AM64:AQ64"/>
    <mergeCell ref="AV70:AZ70"/>
    <mergeCell ref="AT65:AU65"/>
    <mergeCell ref="AV65:AZ65"/>
    <mergeCell ref="AT66:AU66"/>
    <mergeCell ref="AR65:AS65"/>
    <mergeCell ref="AR64:AS64"/>
    <mergeCell ref="AV63:AZ63"/>
    <mergeCell ref="V91:Z92"/>
    <mergeCell ref="C61:AE62"/>
    <mergeCell ref="C63:AE64"/>
    <mergeCell ref="AI63:AJ63"/>
    <mergeCell ref="AK63:AL63"/>
    <mergeCell ref="AK64:AL64"/>
    <mergeCell ref="AK68:AL68"/>
    <mergeCell ref="AK61:AL61"/>
    <mergeCell ref="AI66:AJ66"/>
    <mergeCell ref="AK66:AL66"/>
    <mergeCell ref="AT67:AU67"/>
    <mergeCell ref="AV67:AZ67"/>
    <mergeCell ref="AT68:AU68"/>
    <mergeCell ref="AV68:AZ68"/>
    <mergeCell ref="AT69:AU69"/>
    <mergeCell ref="AV69:AZ69"/>
    <mergeCell ref="AM69:AQ69"/>
    <mergeCell ref="AR69:AS69"/>
    <mergeCell ref="AR68:AS68"/>
    <mergeCell ref="AM55:AQ55"/>
    <mergeCell ref="AR55:AS55"/>
    <mergeCell ref="AM58:AQ58"/>
    <mergeCell ref="AM61:AQ61"/>
    <mergeCell ref="AM62:AQ62"/>
    <mergeCell ref="AR62:AS62"/>
    <mergeCell ref="AM68:AQ68"/>
    <mergeCell ref="AU10:AZ12"/>
    <mergeCell ref="BA10:BF12"/>
    <mergeCell ref="AM70:AQ70"/>
    <mergeCell ref="C67:AE68"/>
    <mergeCell ref="Z26:AB28"/>
    <mergeCell ref="T26:Y28"/>
    <mergeCell ref="A33:G35"/>
    <mergeCell ref="H33:M35"/>
    <mergeCell ref="A49:A51"/>
    <mergeCell ref="B49:G51"/>
    <mergeCell ref="AC7:AE9"/>
    <mergeCell ref="AC13:AE15"/>
    <mergeCell ref="AG7:AN9"/>
    <mergeCell ref="A13:A15"/>
    <mergeCell ref="A10:A12"/>
    <mergeCell ref="T10:Y12"/>
    <mergeCell ref="Z10:AB12"/>
    <mergeCell ref="AC10:AE12"/>
    <mergeCell ref="B10:G12"/>
    <mergeCell ref="H10:M12"/>
    <mergeCell ref="T20:Y22"/>
    <mergeCell ref="Z20:AB22"/>
    <mergeCell ref="AC20:AE22"/>
    <mergeCell ref="T16:Y18"/>
    <mergeCell ref="Z16:AB18"/>
    <mergeCell ref="C69:AE70"/>
    <mergeCell ref="B16:G18"/>
    <mergeCell ref="H16:M18"/>
    <mergeCell ref="N16:S18"/>
    <mergeCell ref="AC36:AE38"/>
    <mergeCell ref="AC39:AE41"/>
    <mergeCell ref="AC42:AE44"/>
    <mergeCell ref="T36:Y38"/>
    <mergeCell ref="AC46:AE48"/>
    <mergeCell ref="C59:AE60"/>
    <mergeCell ref="Z13:AB15"/>
    <mergeCell ref="B23:G25"/>
    <mergeCell ref="H23:M25"/>
    <mergeCell ref="N23:S25"/>
    <mergeCell ref="A20:G22"/>
    <mergeCell ref="N10:S12"/>
    <mergeCell ref="AR70:AS70"/>
    <mergeCell ref="AT70:AU70"/>
    <mergeCell ref="AC16:AE18"/>
    <mergeCell ref="AC26:AE28"/>
    <mergeCell ref="AC29:AE31"/>
    <mergeCell ref="C65:AE66"/>
    <mergeCell ref="T23:Y25"/>
    <mergeCell ref="B13:G15"/>
    <mergeCell ref="H13:M15"/>
    <mergeCell ref="N13:S15"/>
    <mergeCell ref="T13:Y15"/>
    <mergeCell ref="A16:A18"/>
    <mergeCell ref="A26:A28"/>
    <mergeCell ref="B26:G28"/>
    <mergeCell ref="H26:M28"/>
    <mergeCell ref="N26:S28"/>
    <mergeCell ref="H20:M22"/>
    <mergeCell ref="N20:S22"/>
    <mergeCell ref="A23:A25"/>
    <mergeCell ref="A29:A31"/>
    <mergeCell ref="B29:G31"/>
    <mergeCell ref="H29:M31"/>
    <mergeCell ref="N29:S31"/>
    <mergeCell ref="T29:Y31"/>
    <mergeCell ref="Z29:AB31"/>
    <mergeCell ref="N33:S35"/>
    <mergeCell ref="T33:Y35"/>
    <mergeCell ref="Z33:AB35"/>
    <mergeCell ref="A36:A38"/>
    <mergeCell ref="B36:G38"/>
    <mergeCell ref="H36:M38"/>
    <mergeCell ref="N36:S38"/>
    <mergeCell ref="Z36:AB38"/>
    <mergeCell ref="A42:A44"/>
    <mergeCell ref="B42:G44"/>
    <mergeCell ref="H42:M44"/>
    <mergeCell ref="N42:S44"/>
    <mergeCell ref="T42:Y44"/>
    <mergeCell ref="Z42:AB44"/>
    <mergeCell ref="A39:A41"/>
    <mergeCell ref="B39:G41"/>
    <mergeCell ref="H39:M41"/>
    <mergeCell ref="BM10:BO12"/>
    <mergeCell ref="AO13:AT15"/>
    <mergeCell ref="AH13:AN15"/>
    <mergeCell ref="AH16:AN18"/>
    <mergeCell ref="N39:S41"/>
    <mergeCell ref="T39:Y41"/>
    <mergeCell ref="Z39:AB41"/>
    <mergeCell ref="BP10:BR12"/>
    <mergeCell ref="AU7:AZ9"/>
    <mergeCell ref="BA7:BF9"/>
    <mergeCell ref="BM7:BO9"/>
    <mergeCell ref="BP7:BR9"/>
    <mergeCell ref="AG16:AG18"/>
    <mergeCell ref="AO16:AT18"/>
    <mergeCell ref="AO7:AT9"/>
    <mergeCell ref="AH10:AN12"/>
    <mergeCell ref="AO10:AT12"/>
    <mergeCell ref="BP16:BR18"/>
    <mergeCell ref="AG13:AG15"/>
    <mergeCell ref="BP19:BR21"/>
    <mergeCell ref="AG19:AG21"/>
    <mergeCell ref="AO19:AT21"/>
    <mergeCell ref="AU19:AZ21"/>
    <mergeCell ref="BA19:BF21"/>
    <mergeCell ref="BM19:BO21"/>
    <mergeCell ref="BM13:BO15"/>
    <mergeCell ref="BP13:BR15"/>
    <mergeCell ref="A1:S2"/>
    <mergeCell ref="AH19:AN21"/>
    <mergeCell ref="AI54:AJ54"/>
    <mergeCell ref="AG10:AG12"/>
    <mergeCell ref="AU16:AZ18"/>
    <mergeCell ref="BA16:BF18"/>
    <mergeCell ref="AR54:AS54"/>
    <mergeCell ref="AC33:AE35"/>
    <mergeCell ref="Z23:AB25"/>
    <mergeCell ref="AC23:AE25"/>
    <mergeCell ref="BM16:BO18"/>
    <mergeCell ref="AI55:AJ55"/>
    <mergeCell ref="BB57:BF58"/>
    <mergeCell ref="AU13:AZ15"/>
    <mergeCell ref="BA13:BF15"/>
    <mergeCell ref="AV58:AZ58"/>
    <mergeCell ref="AT57:AU57"/>
    <mergeCell ref="AU24:BC25"/>
    <mergeCell ref="AK54:AL54"/>
    <mergeCell ref="AM54:AQ54"/>
  </mergeCells>
  <printOptions horizontalCentered="1"/>
  <pageMargins left="0.3937007874015748" right="0.3937007874015748" top="0.3937007874015748" bottom="0.3937007874015748" header="0.31496062992125984" footer="0.31496062992125984"/>
  <pageSetup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Takeshi</cp:lastModifiedBy>
  <cp:lastPrinted>2016-07-04T09:14:56Z</cp:lastPrinted>
  <dcterms:created xsi:type="dcterms:W3CDTF">2001-08-31T14:45:02Z</dcterms:created>
  <dcterms:modified xsi:type="dcterms:W3CDTF">2019-11-10T09:12:26Z</dcterms:modified>
  <cp:category/>
  <cp:version/>
  <cp:contentType/>
  <cp:contentStatus/>
</cp:coreProperties>
</file>